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92.168.1.2\public\000 経営・地域支援部\R6年度(2024)\【1-1】WEB活用PR事業\01_HP「あそぼーさが」\☆HP作業\イベント更新（3か月毎）\第1回（7月-9月）\"/>
    </mc:Choice>
  </mc:AlternateContent>
  <xr:revisionPtr revIDLastSave="0" documentId="13_ncr:1_{2CEEAB83-171A-4CC6-9FF6-557393A790A3}" xr6:coauthVersionLast="47" xr6:coauthVersionMax="47" xr10:uidLastSave="{00000000-0000-0000-0000-000000000000}"/>
  <bookViews>
    <workbookView xWindow="1770" yWindow="720" windowWidth="24885" windowHeight="13650" xr2:uid="{F0AF937E-9C61-4253-B797-1072A5CF9DE3}"/>
  </bookViews>
  <sheets>
    <sheet name="表紙" sheetId="7" r:id="rId1"/>
    <sheet name="7月～9月" sheetId="1" r:id="rId2"/>
    <sheet name="佐賀城本丸歴史館" sheetId="15" r:id="rId3"/>
    <sheet name="宇宙科学館" sheetId="14" r:id="rId4"/>
    <sheet name="博物館・美術館" sheetId="16" r:id="rId5"/>
    <sheet name="徴古館" sheetId="2" r:id="rId6"/>
    <sheet name="名護屋城博物館" sheetId="17" r:id="rId7"/>
    <sheet name="志田焼資料館" sheetId="19" r:id="rId8"/>
  </sheets>
  <externalReferences>
    <externalReference r:id="rId9"/>
    <externalReference r:id="rId10"/>
    <externalReference r:id="rId11"/>
    <externalReference r:id="rId12"/>
  </externalReferences>
  <definedNames>
    <definedName name="_xlnm._FilterDatabase" localSheetId="1" hidden="1">'7月～9月'!$A$1:$N$32</definedName>
    <definedName name="event_category" localSheetId="3">[1]event_category!$B$1:$B$6</definedName>
    <definedName name="event_category" localSheetId="2">[1]event_category!$B$1:$B$6</definedName>
    <definedName name="event_category" localSheetId="7">[1]event_category!$B$1:$B$6</definedName>
    <definedName name="event_category" localSheetId="5">[1]event_category!$B$1:$B$6</definedName>
    <definedName name="event_category" localSheetId="4">[1]event_category!$B$1:$B$6</definedName>
    <definedName name="event_category" localSheetId="0">[2]event_category!$B$1:$B$6</definedName>
    <definedName name="event_category" localSheetId="6">[1]event_category!$B$1:$B$6</definedName>
    <definedName name="event_category">[3]event_category!$B$1:$B$6</definedName>
    <definedName name="_xlnm.Print_Titles" localSheetId="1">'7月～9月'!$1:$1</definedName>
    <definedName name="_xlnm.Print_Titles" localSheetId="3">宇宙科学館!$1:$1</definedName>
    <definedName name="_xlnm.Print_Titles" localSheetId="2">佐賀城本丸歴史館!$1:$1</definedName>
    <definedName name="_xlnm.Print_Titles" localSheetId="7">志田焼資料館!$1:$1</definedName>
    <definedName name="_xlnm.Print_Titles" localSheetId="5">徴古館!$1:$1</definedName>
    <definedName name="_xlnm.Print_Titles" localSheetId="4">博物館・美術館!$1:$1</definedName>
    <definedName name="_xlnm.Print_Titles" localSheetId="6">名護屋城博物館!$1:$1</definedName>
    <definedName name="エリア" localSheetId="3">[4]event_area!$B$1:$B$21</definedName>
    <definedName name="エリア" localSheetId="2">[4]event_area!$B$1:$B$21</definedName>
    <definedName name="エリア" localSheetId="7">[4]event_area!$B$1:$B$21</definedName>
    <definedName name="エリア" localSheetId="5">[4]event_area!$B$1:$B$21</definedName>
    <definedName name="エリア" localSheetId="4">[4]event_area!$B$1:$B$21</definedName>
    <definedName name="エリア" localSheetId="0">#REF!</definedName>
    <definedName name="エリア" localSheetId="6">[4]event_area!$B$1:$B$21</definedName>
    <definedName name="エリア">#REF!</definedName>
    <definedName name="選択" localSheetId="3">[4]event_category!$B$1:$B$6</definedName>
    <definedName name="選択" localSheetId="2">[4]event_category!$B$1:$B$6</definedName>
    <definedName name="選択" localSheetId="7">[4]event_category!$B$1:$B$6</definedName>
    <definedName name="選択" localSheetId="5">[4]event_category!$B$1:$B$6</definedName>
    <definedName name="選択" localSheetId="4">[4]event_category!$B$1:$B$6</definedName>
    <definedName name="選択" localSheetId="0">#REF!</definedName>
    <definedName name="選択" localSheetId="6">[4]event_category!$B$1:$B$6</definedName>
    <definedName name="選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<sst xmlns="http://schemas.openxmlformats.org/spreadsheetml/2006/main" count="651" uniqueCount="385">
  <si>
    <t>イベント開始日</t>
    <rPh sb="4" eb="7">
      <t>カイシビ</t>
    </rPh>
    <phoneticPr fontId="1"/>
  </si>
  <si>
    <t>イベント終了日</t>
    <rPh sb="4" eb="7">
      <t>シュウリョウビ</t>
    </rPh>
    <phoneticPr fontId="1"/>
  </si>
  <si>
    <t>イベント名</t>
    <rPh sb="4" eb="5">
      <t>メイ</t>
    </rPh>
    <phoneticPr fontId="1"/>
  </si>
  <si>
    <t>イベントの種類</t>
    <rPh sb="5" eb="7">
      <t>シュルイ</t>
    </rPh>
    <phoneticPr fontId="1"/>
  </si>
  <si>
    <t>開催場所</t>
    <rPh sb="0" eb="2">
      <t>カイサイ</t>
    </rPh>
    <rPh sb="2" eb="4">
      <t>バショ</t>
    </rPh>
    <phoneticPr fontId="1"/>
  </si>
  <si>
    <t>イベント紹介文</t>
    <rPh sb="4" eb="7">
      <t>ショウカイブン</t>
    </rPh>
    <phoneticPr fontId="1"/>
  </si>
  <si>
    <t>問い合わせ先</t>
    <rPh sb="0" eb="1">
      <t>ト</t>
    </rPh>
    <rPh sb="2" eb="3">
      <t>ア</t>
    </rPh>
    <rPh sb="5" eb="6">
      <t>サキ</t>
    </rPh>
    <phoneticPr fontId="1"/>
  </si>
  <si>
    <t>電話番号</t>
    <rPh sb="0" eb="4">
      <t>デンワバンゴウ</t>
    </rPh>
    <phoneticPr fontId="1"/>
  </si>
  <si>
    <t>アクセス情報</t>
    <phoneticPr fontId="1"/>
  </si>
  <si>
    <t>Fax番号</t>
    <phoneticPr fontId="1"/>
  </si>
  <si>
    <t>佐賀市</t>
    <rPh sb="0" eb="3">
      <t>サガシ</t>
    </rPh>
    <phoneticPr fontId="1"/>
  </si>
  <si>
    <t>開催地区</t>
    <rPh sb="0" eb="2">
      <t>カイサイ</t>
    </rPh>
    <rPh sb="2" eb="4">
      <t>チク</t>
    </rPh>
    <phoneticPr fontId="1"/>
  </si>
  <si>
    <t>イベント開催地区</t>
    <rPh sb="4" eb="6">
      <t>カイサイ</t>
    </rPh>
    <rPh sb="6" eb="8">
      <t>チク</t>
    </rPh>
    <phoneticPr fontId="1"/>
  </si>
  <si>
    <t>祭り・行事一覧表</t>
    <phoneticPr fontId="2"/>
  </si>
  <si>
    <t xml:space="preserve">
　この「祭り・行事一覧表」は、県内市町及び県立施設等に照会して作成しています。
　作成に関しては正確を期していますが、時期が未定のもの、開催が流動的なものを含んでいます。
　また、日程、内容等についても変更されることが十分予想されます。
　掲載される場合は、主催者又は問合せ先に必ず確認されますようお願いします。
　なお、この情報は(一社)佐賀県観光連盟のホームページでもご覧いただけます。
</t>
    <rPh sb="5" eb="6">
      <t>マツ</t>
    </rPh>
    <rPh sb="8" eb="10">
      <t>ギョウジ</t>
    </rPh>
    <rPh sb="10" eb="12">
      <t>イチラン</t>
    </rPh>
    <rPh sb="12" eb="13">
      <t>ヒョウ</t>
    </rPh>
    <rPh sb="16" eb="18">
      <t>ケンナイ</t>
    </rPh>
    <rPh sb="20" eb="21">
      <t>オヨ</t>
    </rPh>
    <rPh sb="22" eb="24">
      <t>ケンリツ</t>
    </rPh>
    <rPh sb="24" eb="26">
      <t>シセツ</t>
    </rPh>
    <rPh sb="26" eb="27">
      <t>トウ</t>
    </rPh>
    <rPh sb="28" eb="30">
      <t>ショウカイ</t>
    </rPh>
    <rPh sb="32" eb="34">
      <t>サクセイ</t>
    </rPh>
    <rPh sb="42" eb="44">
      <t>サクセイ</t>
    </rPh>
    <rPh sb="45" eb="46">
      <t>カン</t>
    </rPh>
    <rPh sb="49" eb="51">
      <t>セイカク</t>
    </rPh>
    <rPh sb="52" eb="53">
      <t>キ</t>
    </rPh>
    <rPh sb="60" eb="62">
      <t>ジキ</t>
    </rPh>
    <rPh sb="63" eb="65">
      <t>ミテイ</t>
    </rPh>
    <rPh sb="69" eb="71">
      <t>カイサイ</t>
    </rPh>
    <rPh sb="72" eb="75">
      <t>リュウドウテキ</t>
    </rPh>
    <rPh sb="79" eb="80">
      <t>フク</t>
    </rPh>
    <rPh sb="91" eb="93">
      <t>ニッテイ</t>
    </rPh>
    <rPh sb="94" eb="96">
      <t>ナイヨウ</t>
    </rPh>
    <rPh sb="96" eb="97">
      <t>トウ</t>
    </rPh>
    <rPh sb="102" eb="104">
      <t>ヘンコウ</t>
    </rPh>
    <rPh sb="110" eb="112">
      <t>ジュウブン</t>
    </rPh>
    <rPh sb="112" eb="114">
      <t>ヨソウ</t>
    </rPh>
    <rPh sb="121" eb="123">
      <t>ケイサイ</t>
    </rPh>
    <rPh sb="126" eb="128">
      <t>バアイ</t>
    </rPh>
    <rPh sb="130" eb="133">
      <t>シュサイシャ</t>
    </rPh>
    <rPh sb="133" eb="134">
      <t>マタ</t>
    </rPh>
    <rPh sb="135" eb="137">
      <t>トイアワ</t>
    </rPh>
    <rPh sb="138" eb="139">
      <t>サキ</t>
    </rPh>
    <rPh sb="140" eb="141">
      <t>カナラ</t>
    </rPh>
    <rPh sb="142" eb="144">
      <t>カクニン</t>
    </rPh>
    <rPh sb="151" eb="152">
      <t>ネガ</t>
    </rPh>
    <rPh sb="164" eb="166">
      <t>ジョウホウ</t>
    </rPh>
    <rPh sb="168" eb="169">
      <t>イチ</t>
    </rPh>
    <rPh sb="169" eb="170">
      <t>シャ</t>
    </rPh>
    <rPh sb="171" eb="174">
      <t>サガケン</t>
    </rPh>
    <rPh sb="174" eb="176">
      <t>カンコウ</t>
    </rPh>
    <rPh sb="176" eb="177">
      <t>レン</t>
    </rPh>
    <rPh sb="177" eb="178">
      <t>メイ</t>
    </rPh>
    <rPh sb="188" eb="189">
      <t>ラン</t>
    </rPh>
    <phoneticPr fontId="2"/>
  </si>
  <si>
    <t xml:space="preserve">
（一社）佐賀県観光連盟ホームページ　　　　　　　　　　　　　　　　　　　　　　　　　　　　　　　　あそぼーさが　　　http://www.asobo-saga.jp/
</t>
    <rPh sb="2" eb="3">
      <t>イチ</t>
    </rPh>
    <rPh sb="3" eb="4">
      <t>シャ</t>
    </rPh>
    <rPh sb="5" eb="8">
      <t>サガケン</t>
    </rPh>
    <rPh sb="8" eb="10">
      <t>カンコウ</t>
    </rPh>
    <rPh sb="10" eb="12">
      <t>レンメイ</t>
    </rPh>
    <phoneticPr fontId="2"/>
  </si>
  <si>
    <t>(一社)佐賀県観光連盟</t>
    <rPh sb="1" eb="2">
      <t>イチ</t>
    </rPh>
    <rPh sb="2" eb="3">
      <t>シャ</t>
    </rPh>
    <rPh sb="4" eb="7">
      <t>サガケン</t>
    </rPh>
    <rPh sb="7" eb="9">
      <t>カンコウ</t>
    </rPh>
    <rPh sb="9" eb="10">
      <t>レン</t>
    </rPh>
    <rPh sb="10" eb="11">
      <t>メイ</t>
    </rPh>
    <phoneticPr fontId="2"/>
  </si>
  <si>
    <t>鹿島市</t>
    <rPh sb="0" eb="3">
      <t>カシマシ</t>
    </rPh>
    <phoneticPr fontId="1"/>
  </si>
  <si>
    <t>祐徳稲荷神社</t>
    <rPh sb="0" eb="6">
      <t>ユウトクイナリジンジャ</t>
    </rPh>
    <phoneticPr fontId="1"/>
  </si>
  <si>
    <t>嬉野市</t>
    <rPh sb="0" eb="3">
      <t>ウレシノシ</t>
    </rPh>
    <phoneticPr fontId="1"/>
  </si>
  <si>
    <t>0955-51-1052</t>
  </si>
  <si>
    <t>0955-53-7165</t>
  </si>
  <si>
    <t>多久市</t>
    <rPh sb="0" eb="3">
      <t>タクシ</t>
    </rPh>
    <phoneticPr fontId="1"/>
  </si>
  <si>
    <t>祭り・伝統行事</t>
    <rPh sb="0" eb="1">
      <t>マツ</t>
    </rPh>
    <rPh sb="3" eb="7">
      <t>デントウギョウジ</t>
    </rPh>
    <phoneticPr fontId="1"/>
  </si>
  <si>
    <t>0954-20-1666</t>
  </si>
  <si>
    <t>佐賀県立宇宙科学館</t>
  </si>
  <si>
    <t>武雄市</t>
  </si>
  <si>
    <t>⑦体験・ワークショップ</t>
    <phoneticPr fontId="1"/>
  </si>
  <si>
    <t>⑥アート・展示・音楽・公演花</t>
    <rPh sb="13" eb="14">
      <t>ハナ</t>
    </rPh>
    <phoneticPr fontId="1"/>
  </si>
  <si>
    <t>0952-52-4624</t>
    <phoneticPr fontId="1"/>
  </si>
  <si>
    <t>体験・ワークショップ</t>
    <rPh sb="0" eb="2">
      <t>タイケン</t>
    </rPh>
    <phoneticPr fontId="1"/>
  </si>
  <si>
    <t>佐賀県立宇宙科学館《ゆめぎんが》</t>
  </si>
  <si>
    <t>祭り・伝統行事
アート・展示・音楽・公演</t>
  </si>
  <si>
    <t>佐賀県立博物館３号展示室一部</t>
    <rPh sb="0" eb="4">
      <t>サガケンリツ</t>
    </rPh>
    <rPh sb="4" eb="7">
      <t>ハクブツカン</t>
    </rPh>
    <rPh sb="8" eb="12">
      <t>ゴウテンジシツ</t>
    </rPh>
    <rPh sb="12" eb="14">
      <t>イチブ</t>
    </rPh>
    <phoneticPr fontId="1"/>
  </si>
  <si>
    <t>●JR佐賀駅から市営バス「博物館前」下車徒歩すぐまたは「サガテレビ前」下車徒歩２分
●JR佐賀駅から市営・昭和・祐徳・西鉄バスで「県庁前」下車徒歩１０分
●佐賀大和I.C.から車で約２０分
【駐車場】あり　※台数に限りがあります。できる限り公共交通機関をご利用ください。
136台　※身障者用駐車場5台含
・美術館前駐車場97台（※身障者用駐車場3台含）
・博物館東側駐車場39台（※身障者用駐車場2台含）</t>
    <rPh sb="96" eb="99">
      <t>チュウシャジョウ</t>
    </rPh>
    <phoneticPr fontId="1"/>
  </si>
  <si>
    <t>0952-24-3947</t>
    <phoneticPr fontId="1"/>
  </si>
  <si>
    <t>2024年8月下旬</t>
    <rPh sb="4" eb="5">
      <t>ネン</t>
    </rPh>
    <rPh sb="6" eb="7">
      <t>ガツ</t>
    </rPh>
    <rPh sb="7" eb="9">
      <t>ゲジュン</t>
    </rPh>
    <phoneticPr fontId="1"/>
  </si>
  <si>
    <t>2024/7/13
雨天時2024/7/20</t>
    <rPh sb="10" eb="12">
      <t>ウテン</t>
    </rPh>
    <rPh sb="12" eb="13">
      <t>ジ</t>
    </rPh>
    <phoneticPr fontId="1"/>
  </si>
  <si>
    <t>2024/7/13
雨天時2024/7/20</t>
    <rPh sb="10" eb="13">
      <t>ウテンジ</t>
    </rPh>
    <phoneticPr fontId="1"/>
  </si>
  <si>
    <t>7月下旬から</t>
    <rPh sb="1" eb="2">
      <t>ガツ</t>
    </rPh>
    <rPh sb="2" eb="4">
      <t>ゲジュン</t>
    </rPh>
    <phoneticPr fontId="1"/>
  </si>
  <si>
    <t>長崎街道かんざき宿場まつり</t>
    <rPh sb="0" eb="2">
      <t>ナガサキ</t>
    </rPh>
    <rPh sb="2" eb="4">
      <t>カイドウ</t>
    </rPh>
    <rPh sb="8" eb="10">
      <t>シュクバ</t>
    </rPh>
    <phoneticPr fontId="2"/>
  </si>
  <si>
    <t>城原川ハンギーまつり</t>
    <rPh sb="0" eb="2">
      <t>ジョウバル</t>
    </rPh>
    <rPh sb="2" eb="3">
      <t>ガワ</t>
    </rPh>
    <phoneticPr fontId="2"/>
  </si>
  <si>
    <t>脊振わんぱくまつり</t>
    <rPh sb="0" eb="2">
      <t>セフリ</t>
    </rPh>
    <phoneticPr fontId="2"/>
  </si>
  <si>
    <t>太良町納涼夏まつり花火大会</t>
    <rPh sb="0" eb="3">
      <t>タラチョウ</t>
    </rPh>
    <rPh sb="3" eb="6">
      <t>ノウリョウナツ</t>
    </rPh>
    <rPh sb="9" eb="13">
      <t>ハナビタイカイ</t>
    </rPh>
    <phoneticPr fontId="22"/>
  </si>
  <si>
    <t>うれしの土曜夜市</t>
    <rPh sb="4" eb="6">
      <t>ドヨウ</t>
    </rPh>
    <rPh sb="6" eb="8">
      <t>ヨイチ</t>
    </rPh>
    <phoneticPr fontId="2"/>
  </si>
  <si>
    <t>嬉野温泉夏まつり</t>
    <rPh sb="0" eb="2">
      <t>ウレシノ</t>
    </rPh>
    <rPh sb="2" eb="4">
      <t>オンセン</t>
    </rPh>
    <rPh sb="4" eb="5">
      <t>ナツ</t>
    </rPh>
    <phoneticPr fontId="1"/>
  </si>
  <si>
    <t>吉野ヶ里夢ロマン軽トラ市</t>
    <rPh sb="0" eb="4">
      <t>ヨシノガリ</t>
    </rPh>
    <rPh sb="4" eb="5">
      <t>ユメ</t>
    </rPh>
    <rPh sb="8" eb="9">
      <t>ケイ</t>
    </rPh>
    <rPh sb="11" eb="12">
      <t>イチ</t>
    </rPh>
    <phoneticPr fontId="1"/>
  </si>
  <si>
    <t>第19回吉野ヶ里町「夏」ふれあい祭り</t>
    <rPh sb="0" eb="1">
      <t>ダイ</t>
    </rPh>
    <rPh sb="3" eb="4">
      <t>カイ</t>
    </rPh>
    <rPh sb="4" eb="9">
      <t>ヨシノガリチョウ</t>
    </rPh>
    <rPh sb="10" eb="11">
      <t>ナツ</t>
    </rPh>
    <rPh sb="16" eb="17">
      <t>マツ</t>
    </rPh>
    <phoneticPr fontId="1"/>
  </si>
  <si>
    <t>みつせ高原キャンペーン</t>
  </si>
  <si>
    <t>第53回佐賀城下栄の国まつり</t>
  </si>
  <si>
    <t>精霊流し</t>
  </si>
  <si>
    <t>第28回嘉瀬川杯遣唐使船レース</t>
  </si>
  <si>
    <t>第39回富士町古湯映画祭</t>
  </si>
  <si>
    <t>沖ノ島まいり（おしまさんまいり）</t>
    <rPh sb="0" eb="1">
      <t>オキ</t>
    </rPh>
    <rPh sb="2" eb="3">
      <t>シマ</t>
    </rPh>
    <phoneticPr fontId="1"/>
  </si>
  <si>
    <t>第61回鹿島おどり</t>
    <rPh sb="0" eb="1">
      <t>ダイ</t>
    </rPh>
    <rPh sb="3" eb="4">
      <t>カイ</t>
    </rPh>
    <rPh sb="4" eb="6">
      <t>カシマ</t>
    </rPh>
    <phoneticPr fontId="1"/>
  </si>
  <si>
    <t>第27回かしま伝承芸能フェスティバル</t>
    <rPh sb="0" eb="1">
      <t>ダイ</t>
    </rPh>
    <rPh sb="3" eb="4">
      <t>カイ</t>
    </rPh>
    <rPh sb="7" eb="11">
      <t>デンショウゲイノウ</t>
    </rPh>
    <phoneticPr fontId="1"/>
  </si>
  <si>
    <t>第2回多久古代蓮まつり</t>
    <rPh sb="0" eb="1">
      <t>ダイ</t>
    </rPh>
    <rPh sb="2" eb="3">
      <t>カイ</t>
    </rPh>
    <rPh sb="3" eb="5">
      <t>タク</t>
    </rPh>
    <rPh sb="5" eb="7">
      <t>コダイ</t>
    </rPh>
    <rPh sb="7" eb="8">
      <t>ハス</t>
    </rPh>
    <phoneticPr fontId="2"/>
  </si>
  <si>
    <t>もりあがらナイト</t>
    <phoneticPr fontId="1"/>
  </si>
  <si>
    <t>多久山笠</t>
    <rPh sb="0" eb="2">
      <t>タク</t>
    </rPh>
    <rPh sb="2" eb="4">
      <t>ヤマカサ</t>
    </rPh>
    <phoneticPr fontId="1"/>
  </si>
  <si>
    <t>風祭り</t>
    <rPh sb="0" eb="2">
      <t>カゼマツリ</t>
    </rPh>
    <phoneticPr fontId="1"/>
  </si>
  <si>
    <t>特別企画展「埋蔵(埋納)銭 発見‼ 」展</t>
  </si>
  <si>
    <t>小友キャランコビーチ海開き</t>
    <rPh sb="0" eb="1">
      <t>コ</t>
    </rPh>
    <rPh sb="1" eb="2">
      <t>トモ</t>
    </rPh>
    <rPh sb="10" eb="12">
      <t>ウミビラ</t>
    </rPh>
    <phoneticPr fontId="2"/>
  </si>
  <si>
    <t>小友祇園祭</t>
    <phoneticPr fontId="2"/>
  </si>
  <si>
    <t>浜崎祇園祭</t>
    <phoneticPr fontId="2"/>
  </si>
  <si>
    <t>増田神社夏祭り</t>
    <rPh sb="0" eb="2">
      <t>マスダ</t>
    </rPh>
    <rPh sb="2" eb="4">
      <t>ジンジャ</t>
    </rPh>
    <rPh sb="4" eb="6">
      <t>ナツマツ</t>
    </rPh>
    <phoneticPr fontId="2"/>
  </si>
  <si>
    <t>鎮西町夏まつり　波戸岬花火大会</t>
    <phoneticPr fontId="2"/>
  </si>
  <si>
    <t>サンセットオルレ</t>
    <phoneticPr fontId="2"/>
  </si>
  <si>
    <t>北波多ふるさと夏まつり2024</t>
    <rPh sb="0" eb="3">
      <t>キタハタ</t>
    </rPh>
    <rPh sb="7" eb="8">
      <t>ナツ</t>
    </rPh>
    <phoneticPr fontId="1"/>
  </si>
  <si>
    <t>徳須恵祇園祭</t>
    <rPh sb="0" eb="3">
      <t>トクスエ</t>
    </rPh>
    <rPh sb="3" eb="6">
      <t>ギオンマツリ</t>
    </rPh>
    <phoneticPr fontId="1"/>
  </si>
  <si>
    <t>キャッスルベイ海辺の祭典2024</t>
    <phoneticPr fontId="1"/>
  </si>
  <si>
    <t>田島神社夏越祭</t>
    <phoneticPr fontId="1"/>
  </si>
  <si>
    <t>神埼市</t>
    <rPh sb="0" eb="3">
      <t>カンザキシ</t>
    </rPh>
    <phoneticPr fontId="2"/>
  </si>
  <si>
    <t>太良町</t>
    <rPh sb="0" eb="3">
      <t>タラチョウ</t>
    </rPh>
    <phoneticPr fontId="2"/>
  </si>
  <si>
    <t>吉野ヶ里町</t>
    <rPh sb="0" eb="4">
      <t>ヨシノガリ</t>
    </rPh>
    <rPh sb="4" eb="5">
      <t>マチ</t>
    </rPh>
    <phoneticPr fontId="1"/>
  </si>
  <si>
    <t>多久市</t>
    <rPh sb="0" eb="3">
      <t>タクシ</t>
    </rPh>
    <phoneticPr fontId="2"/>
  </si>
  <si>
    <t>唐津市</t>
    <rPh sb="0" eb="3">
      <t>カラツシ</t>
    </rPh>
    <phoneticPr fontId="1"/>
  </si>
  <si>
    <t>長崎街道門前広場</t>
    <rPh sb="0" eb="2">
      <t>ナガサキ</t>
    </rPh>
    <rPh sb="2" eb="4">
      <t>カイドウ</t>
    </rPh>
    <rPh sb="4" eb="6">
      <t>モンゼン</t>
    </rPh>
    <rPh sb="6" eb="8">
      <t>ヒロバ</t>
    </rPh>
    <phoneticPr fontId="2"/>
  </si>
  <si>
    <t>城原川周辺特設会場</t>
    <rPh sb="0" eb="2">
      <t>ジョウバル</t>
    </rPh>
    <rPh sb="2" eb="3">
      <t>ガワ</t>
    </rPh>
    <rPh sb="3" eb="5">
      <t>シュウヘン</t>
    </rPh>
    <rPh sb="5" eb="7">
      <t>トクセツ</t>
    </rPh>
    <rPh sb="7" eb="9">
      <t>カイジョウ</t>
    </rPh>
    <phoneticPr fontId="2"/>
  </si>
  <si>
    <t>高取山公園</t>
    <rPh sb="0" eb="5">
      <t>タカトリヤマコウエン</t>
    </rPh>
    <phoneticPr fontId="2"/>
  </si>
  <si>
    <t>道の駅太良・道越環境広場</t>
    <phoneticPr fontId="22"/>
  </si>
  <si>
    <t>商店街本通り</t>
    <rPh sb="0" eb="3">
      <t>ショウテンガイ</t>
    </rPh>
    <rPh sb="3" eb="5">
      <t>ホンドオ</t>
    </rPh>
    <phoneticPr fontId="2"/>
  </si>
  <si>
    <t>みゆき公園</t>
    <rPh sb="3" eb="5">
      <t>コウエン</t>
    </rPh>
    <phoneticPr fontId="1"/>
  </si>
  <si>
    <t>吉野ヶ里歴史公園東口駐車場</t>
    <rPh sb="0" eb="4">
      <t>ヨシノガリ</t>
    </rPh>
    <rPh sb="4" eb="8">
      <t>レキシコウエン</t>
    </rPh>
    <rPh sb="8" eb="10">
      <t>ヒガシグチ</t>
    </rPh>
    <rPh sb="10" eb="13">
      <t>チュウシャジョウ</t>
    </rPh>
    <phoneticPr fontId="1"/>
  </si>
  <si>
    <t>吉野ヶ里歴史公園北口エリア</t>
    <rPh sb="0" eb="4">
      <t>ヨシノガリ</t>
    </rPh>
    <rPh sb="4" eb="8">
      <t>レキシコウエン</t>
    </rPh>
    <rPh sb="8" eb="10">
      <t>キタグチ</t>
    </rPh>
    <phoneticPr fontId="1"/>
  </si>
  <si>
    <t>吉野ヶ里歴史公園東口駐車場</t>
    <rPh sb="0" eb="8">
      <t>ヨシノガリレキシコウエン</t>
    </rPh>
    <rPh sb="8" eb="10">
      <t>ヒガシグチ</t>
    </rPh>
    <rPh sb="10" eb="13">
      <t>チュウシャジョウ</t>
    </rPh>
    <phoneticPr fontId="1"/>
  </si>
  <si>
    <t>吉野ヶ里歴史公園
東口駐車場</t>
    <rPh sb="0" eb="8">
      <t>ヨシノガリレキシコウエン</t>
    </rPh>
    <rPh sb="9" eb="11">
      <t>ヒガシグチ</t>
    </rPh>
    <rPh sb="11" eb="14">
      <t>チュウシャジョウ</t>
    </rPh>
    <phoneticPr fontId="1"/>
  </si>
  <si>
    <t>佐賀市三瀬村周辺</t>
    <rPh sb="0" eb="2">
      <t>サガ</t>
    </rPh>
    <rPh sb="2" eb="3">
      <t>シ</t>
    </rPh>
    <rPh sb="3" eb="5">
      <t>ミツセ</t>
    </rPh>
    <rPh sb="5" eb="6">
      <t>ムラ</t>
    </rPh>
    <rPh sb="6" eb="8">
      <t>シュウヘン</t>
    </rPh>
    <phoneticPr fontId="1"/>
  </si>
  <si>
    <t>佐賀駅前中央通</t>
    <phoneticPr fontId="23"/>
  </si>
  <si>
    <t>嘉瀬川河川敷、みどり橋付近</t>
  </si>
  <si>
    <t>フォレスタふじ</t>
  </si>
  <si>
    <t>道の駅鹿島(七浦海浜スポーツ公園）</t>
    <rPh sb="0" eb="1">
      <t>ミチ</t>
    </rPh>
    <rPh sb="2" eb="5">
      <t>エキカシマ</t>
    </rPh>
    <rPh sb="6" eb="10">
      <t>ナナウラカイヒン</t>
    </rPh>
    <rPh sb="14" eb="16">
      <t>コウエン</t>
    </rPh>
    <phoneticPr fontId="1"/>
  </si>
  <si>
    <t>鹿島市中心街(スカイロード周辺）</t>
    <rPh sb="0" eb="2">
      <t>カシマ</t>
    </rPh>
    <rPh sb="2" eb="3">
      <t>シ</t>
    </rPh>
    <rPh sb="3" eb="6">
      <t>チュウシンガイ</t>
    </rPh>
    <rPh sb="13" eb="15">
      <t>シュウヘン</t>
    </rPh>
    <phoneticPr fontId="1"/>
  </si>
  <si>
    <t>多久市物産館南側</t>
    <rPh sb="0" eb="3">
      <t>タクシ</t>
    </rPh>
    <rPh sb="3" eb="6">
      <t>ブッサンカン</t>
    </rPh>
    <rPh sb="6" eb="8">
      <t>ミナミガワ</t>
    </rPh>
    <phoneticPr fontId="2"/>
  </si>
  <si>
    <t>JR多久駅周辺</t>
    <rPh sb="2" eb="4">
      <t>タク</t>
    </rPh>
    <rPh sb="4" eb="5">
      <t>エキ</t>
    </rPh>
    <rPh sb="5" eb="7">
      <t>シュウヘン</t>
    </rPh>
    <phoneticPr fontId="1"/>
  </si>
  <si>
    <t>多久市物産館朋来北側</t>
    <rPh sb="0" eb="3">
      <t>タクシ</t>
    </rPh>
    <rPh sb="3" eb="8">
      <t>ブッサンカンホウライ</t>
    </rPh>
    <rPh sb="8" eb="10">
      <t>キタガワ</t>
    </rPh>
    <phoneticPr fontId="1"/>
  </si>
  <si>
    <t>多久市郷土資料館</t>
    <rPh sb="0" eb="3">
      <t>タクシ</t>
    </rPh>
    <rPh sb="3" eb="5">
      <t>キョウド</t>
    </rPh>
    <rPh sb="5" eb="8">
      <t>シリョウカン</t>
    </rPh>
    <phoneticPr fontId="1"/>
  </si>
  <si>
    <t>唐津市呼子町小友</t>
    <rPh sb="0" eb="1">
      <t>カラ</t>
    </rPh>
    <rPh sb="1" eb="3">
      <t>ツシ</t>
    </rPh>
    <phoneticPr fontId="24"/>
  </si>
  <si>
    <t>唐津市呼子町小友</t>
    <phoneticPr fontId="2"/>
  </si>
  <si>
    <t>唐津市浜玉町浜崎</t>
    <rPh sb="0" eb="3">
      <t>カラツシ</t>
    </rPh>
    <phoneticPr fontId="2"/>
  </si>
  <si>
    <t>唐津市肥前町高串漁港</t>
    <rPh sb="0" eb="3">
      <t>カラツシ</t>
    </rPh>
    <rPh sb="3" eb="6">
      <t>ヒゼンチョウ</t>
    </rPh>
    <rPh sb="6" eb="7">
      <t>タカ</t>
    </rPh>
    <rPh sb="7" eb="8">
      <t>クシ</t>
    </rPh>
    <rPh sb="8" eb="10">
      <t>ギョコウ</t>
    </rPh>
    <phoneticPr fontId="2"/>
  </si>
  <si>
    <t>西の浜</t>
    <phoneticPr fontId="1"/>
  </si>
  <si>
    <t>唐津市呼子町加部島</t>
    <rPh sb="0" eb="1">
      <t>カラ</t>
    </rPh>
    <rPh sb="1" eb="3">
      <t>ツシ</t>
    </rPh>
    <phoneticPr fontId="24"/>
  </si>
  <si>
    <t>唐津市鎮西町波戸(打ち上げ場所）</t>
    <phoneticPr fontId="2"/>
  </si>
  <si>
    <t>唐津市鎮西町</t>
    <rPh sb="0" eb="3">
      <t>カラツシ</t>
    </rPh>
    <rPh sb="3" eb="6">
      <t>チンゼイマチ</t>
    </rPh>
    <phoneticPr fontId="2"/>
  </si>
  <si>
    <t>北波多中学校グラウンド</t>
    <rPh sb="0" eb="3">
      <t>キタハタ</t>
    </rPh>
    <rPh sb="3" eb="6">
      <t>チュウガッコウ</t>
    </rPh>
    <phoneticPr fontId="1"/>
  </si>
  <si>
    <t>唐津市北波多徳須恵</t>
    <rPh sb="0" eb="3">
      <t>カラツシ</t>
    </rPh>
    <rPh sb="3" eb="6">
      <t>キタハタ</t>
    </rPh>
    <rPh sb="6" eb="9">
      <t>トクスエ</t>
    </rPh>
    <phoneticPr fontId="1"/>
  </si>
  <si>
    <t>JR神埼駅から徒歩10分
長崎自動車道東脊振ICから車で15分</t>
    <rPh sb="2" eb="4">
      <t>カンザキ</t>
    </rPh>
    <rPh sb="4" eb="5">
      <t>エキ</t>
    </rPh>
    <rPh sb="7" eb="9">
      <t>トホ</t>
    </rPh>
    <rPh sb="11" eb="12">
      <t>フン</t>
    </rPh>
    <rPh sb="13" eb="15">
      <t>ナガサキ</t>
    </rPh>
    <rPh sb="15" eb="18">
      <t>ジドウシャ</t>
    </rPh>
    <rPh sb="18" eb="19">
      <t>ドウ</t>
    </rPh>
    <rPh sb="19" eb="20">
      <t>ヒガシ</t>
    </rPh>
    <rPh sb="20" eb="22">
      <t>セフリ</t>
    </rPh>
    <rPh sb="26" eb="27">
      <t>クルマ</t>
    </rPh>
    <rPh sb="30" eb="31">
      <t>フン</t>
    </rPh>
    <phoneticPr fontId="2"/>
  </si>
  <si>
    <t>長崎自動車道東脊振ICから
車で30分 神埼市役所千代田支所近く</t>
    <rPh sb="0" eb="6">
      <t>ナガサキジドウシャドウ</t>
    </rPh>
    <rPh sb="6" eb="9">
      <t>ヒガシセフリ</t>
    </rPh>
    <rPh sb="14" eb="15">
      <t>クルマ</t>
    </rPh>
    <rPh sb="18" eb="19">
      <t>フン</t>
    </rPh>
    <rPh sb="20" eb="25">
      <t>カンザキシヤクショ</t>
    </rPh>
    <rPh sb="25" eb="30">
      <t>チヨダシショ</t>
    </rPh>
    <rPh sb="30" eb="31">
      <t>チカ</t>
    </rPh>
    <phoneticPr fontId="1"/>
  </si>
  <si>
    <t>長崎自動車道東脊振ICから車で30分</t>
    <rPh sb="0" eb="5">
      <t>ナガサキジドウシャ</t>
    </rPh>
    <rPh sb="5" eb="6">
      <t>ドウ</t>
    </rPh>
    <rPh sb="6" eb="7">
      <t>ヒガシ</t>
    </rPh>
    <rPh sb="7" eb="9">
      <t>セフリ</t>
    </rPh>
    <rPh sb="13" eb="14">
      <t>クルマ</t>
    </rPh>
    <rPh sb="17" eb="18">
      <t>フン</t>
    </rPh>
    <phoneticPr fontId="2"/>
  </si>
  <si>
    <t>肥前鹿島駅前交差点より国道207号を南へ約11.5km</t>
    <phoneticPr fontId="1"/>
  </si>
  <si>
    <t>嬉野温泉バスセンター下車すぐ</t>
    <rPh sb="0" eb="2">
      <t>ウレシノ</t>
    </rPh>
    <rPh sb="2" eb="4">
      <t>オンセン</t>
    </rPh>
    <rPh sb="10" eb="12">
      <t>ゲシャ</t>
    </rPh>
    <phoneticPr fontId="2"/>
  </si>
  <si>
    <t>嬉野インター下車すぐ</t>
    <rPh sb="0" eb="2">
      <t>ウレシノ</t>
    </rPh>
    <rPh sb="6" eb="8">
      <t>ゲシャ</t>
    </rPh>
    <phoneticPr fontId="2"/>
  </si>
  <si>
    <t>JR吉野ヶ里公園駅下車（北口）
徒歩15分
長崎自動車道東脊振ICから
車で10分</t>
    <rPh sb="2" eb="8">
      <t>ヨシノガリコウエン</t>
    </rPh>
    <rPh sb="8" eb="9">
      <t>エキ</t>
    </rPh>
    <rPh sb="9" eb="11">
      <t>ゲシャ</t>
    </rPh>
    <rPh sb="12" eb="13">
      <t>キタ</t>
    </rPh>
    <rPh sb="13" eb="14">
      <t>グチ</t>
    </rPh>
    <rPh sb="16" eb="18">
      <t>トホ</t>
    </rPh>
    <rPh sb="20" eb="21">
      <t>フン</t>
    </rPh>
    <rPh sb="22" eb="28">
      <t>ナガサキジドウシャドウ</t>
    </rPh>
    <rPh sb="28" eb="31">
      <t>ヒガシセフリ</t>
    </rPh>
    <rPh sb="36" eb="37">
      <t>クルマ</t>
    </rPh>
    <rPh sb="40" eb="41">
      <t>フン</t>
    </rPh>
    <phoneticPr fontId="1"/>
  </si>
  <si>
    <t>長崎自動車道東脊振ICから
車で15分</t>
    <rPh sb="0" eb="6">
      <t>ナガサキジドウシャドウ</t>
    </rPh>
    <rPh sb="6" eb="9">
      <t>ヒガシセフリ</t>
    </rPh>
    <rPh sb="14" eb="15">
      <t>クルマ</t>
    </rPh>
    <rPh sb="18" eb="19">
      <t>フン</t>
    </rPh>
    <phoneticPr fontId="1"/>
  </si>
  <si>
    <t>JR吉野ヶ里公園駅下車（北口）
徒歩15分
長崎自動車道東脊振ICから
車で15分</t>
    <rPh sb="2" eb="8">
      <t>ヨシノガリコウエン</t>
    </rPh>
    <rPh sb="8" eb="9">
      <t>エキ</t>
    </rPh>
    <rPh sb="9" eb="11">
      <t>ゲシャ</t>
    </rPh>
    <rPh sb="12" eb="14">
      <t>キタグチ</t>
    </rPh>
    <rPh sb="16" eb="18">
      <t>トホ</t>
    </rPh>
    <rPh sb="20" eb="21">
      <t>フン</t>
    </rPh>
    <rPh sb="22" eb="31">
      <t>ナガサキジドウシャドウヒガシセフリ</t>
    </rPh>
    <rPh sb="36" eb="37">
      <t>クルマ</t>
    </rPh>
    <rPh sb="40" eb="41">
      <t>フン</t>
    </rPh>
    <phoneticPr fontId="1"/>
  </si>
  <si>
    <t>自家用車：佐賀大和ＩＣより車で15分から20分
【駐車場：加盟店の駐車場をご利用ください】</t>
    <phoneticPr fontId="23"/>
  </si>
  <si>
    <t>JR佐賀駅から徒歩10分
【駐車場：無（近辺の有料駐車場をご利用ください）】</t>
    <rPh sb="2" eb="4">
      <t>サガ</t>
    </rPh>
    <rPh sb="4" eb="5">
      <t>エキ</t>
    </rPh>
    <rPh sb="7" eb="9">
      <t>トホ</t>
    </rPh>
    <rPh sb="11" eb="12">
      <t>フン</t>
    </rPh>
    <phoneticPr fontId="23"/>
  </si>
  <si>
    <t>JR佐賀駅バスセンターから嘉瀬・徳万方面、嘉瀬橋バス停下車　徒歩5分
【駐車場：嘉瀬川河川敷（無料）】</t>
    <rPh sb="2" eb="5">
      <t>サガエキ</t>
    </rPh>
    <rPh sb="13" eb="15">
      <t>カセ</t>
    </rPh>
    <rPh sb="16" eb="17">
      <t>トク</t>
    </rPh>
    <rPh sb="17" eb="18">
      <t>マン</t>
    </rPh>
    <rPh sb="18" eb="20">
      <t>ホウメン</t>
    </rPh>
    <rPh sb="21" eb="23">
      <t>カセ</t>
    </rPh>
    <rPh sb="23" eb="24">
      <t>バシ</t>
    </rPh>
    <rPh sb="26" eb="27">
      <t>テイ</t>
    </rPh>
    <rPh sb="27" eb="29">
      <t>ゲシャ</t>
    </rPh>
    <rPh sb="30" eb="32">
      <t>トホ</t>
    </rPh>
    <rPh sb="33" eb="34">
      <t>フン</t>
    </rPh>
    <phoneticPr fontId="23"/>
  </si>
  <si>
    <t>JR佐賀駅バスセンターから嘉瀬・徳万方面、嘉瀬橋バス停下車　徒歩5分
【駐車場：県立森林公園西駐車場（無料）】</t>
    <rPh sb="2" eb="5">
      <t>サガエキ</t>
    </rPh>
    <rPh sb="13" eb="15">
      <t>カセ</t>
    </rPh>
    <rPh sb="16" eb="17">
      <t>トク</t>
    </rPh>
    <rPh sb="17" eb="18">
      <t>マン</t>
    </rPh>
    <rPh sb="18" eb="20">
      <t>ホウメン</t>
    </rPh>
    <rPh sb="21" eb="23">
      <t>カセ</t>
    </rPh>
    <rPh sb="23" eb="24">
      <t>バシ</t>
    </rPh>
    <rPh sb="26" eb="27">
      <t>テイ</t>
    </rPh>
    <rPh sb="27" eb="29">
      <t>ゲシャ</t>
    </rPh>
    <rPh sb="30" eb="32">
      <t>トホ</t>
    </rPh>
    <rPh sb="33" eb="34">
      <t>フン</t>
    </rPh>
    <phoneticPr fontId="23"/>
  </si>
  <si>
    <t>佐賀駅バスセンターから古湯温泉方面、フォレスタ富士バス停下車
【駐車場：富士支所（無料）】</t>
    <rPh sb="0" eb="3">
      <t>サガエキ</t>
    </rPh>
    <rPh sb="11" eb="12">
      <t>フル</t>
    </rPh>
    <rPh sb="12" eb="13">
      <t>ユ</t>
    </rPh>
    <rPh sb="13" eb="15">
      <t>オンセン</t>
    </rPh>
    <rPh sb="15" eb="17">
      <t>ホウメン</t>
    </rPh>
    <rPh sb="23" eb="25">
      <t>フジ</t>
    </rPh>
    <rPh sb="27" eb="28">
      <t>テイ</t>
    </rPh>
    <rPh sb="28" eb="30">
      <t>ゲシャ</t>
    </rPh>
    <phoneticPr fontId="23"/>
  </si>
  <si>
    <t>肥前鹿島駅から徒歩5分</t>
    <rPh sb="0" eb="5">
      <t>ヒゼンカシマエキ</t>
    </rPh>
    <rPh sb="7" eb="9">
      <t>トホ</t>
    </rPh>
    <rPh sb="10" eb="11">
      <t>フン</t>
    </rPh>
    <phoneticPr fontId="1"/>
  </si>
  <si>
    <t>○長崎自動車道多久ICから車で20分</t>
    <rPh sb="17" eb="18">
      <t>フン</t>
    </rPh>
    <phoneticPr fontId="1"/>
  </si>
  <si>
    <t>○長崎自動車道多久ICから車で20分</t>
    <phoneticPr fontId="1"/>
  </si>
  <si>
    <t>JR多久駅すぐ</t>
    <rPh sb="2" eb="4">
      <t>タク</t>
    </rPh>
    <rPh sb="4" eb="5">
      <t>エキ</t>
    </rPh>
    <phoneticPr fontId="1"/>
  </si>
  <si>
    <t>〇長崎自動車道多久ICから車で20分</t>
    <rPh sb="1" eb="3">
      <t>ナガサキ</t>
    </rPh>
    <rPh sb="3" eb="6">
      <t>ジドウシャ</t>
    </rPh>
    <rPh sb="6" eb="7">
      <t>ドウ</t>
    </rPh>
    <rPh sb="7" eb="9">
      <t>タク</t>
    </rPh>
    <rPh sb="13" eb="14">
      <t>クルマ</t>
    </rPh>
    <rPh sb="17" eb="18">
      <t>フン</t>
    </rPh>
    <phoneticPr fontId="1"/>
  </si>
  <si>
    <t>JR唐津駅下車、徒歩5分の唐津（大手口）バスセンターから呼子経由呼子台場みなとプラザ行きバス乗車、長沙子下車、徒歩10分</t>
    <rPh sb="13" eb="15">
      <t>カラツ</t>
    </rPh>
    <rPh sb="30" eb="32">
      <t>ケイユ</t>
    </rPh>
    <rPh sb="32" eb="36">
      <t>ヨブコダイバ</t>
    </rPh>
    <rPh sb="42" eb="43">
      <t>イ</t>
    </rPh>
    <rPh sb="46" eb="48">
      <t>ジョウシャ</t>
    </rPh>
    <phoneticPr fontId="24"/>
  </si>
  <si>
    <t>JR唐津駅下車、徒歩5分の唐津（大手口）バスセンターから呼子経由呼子台場みなとプラザ行き乗車、長沙子下車、徒歩10分</t>
    <phoneticPr fontId="2"/>
  </si>
  <si>
    <t>JR浜崎駅下車徒歩5分</t>
  </si>
  <si>
    <t>JR唐津駅下車、徒歩5分の唐津（大手口）バスセンターから有浦又は切木経由バス乗車50分、高串バス停下車</t>
    <rPh sb="2" eb="4">
      <t>カラツ</t>
    </rPh>
    <rPh sb="4" eb="5">
      <t>エキ</t>
    </rPh>
    <rPh sb="5" eb="7">
      <t>ゲシャ</t>
    </rPh>
    <rPh sb="8" eb="10">
      <t>トホ</t>
    </rPh>
    <rPh sb="11" eb="12">
      <t>フン</t>
    </rPh>
    <rPh sb="13" eb="15">
      <t>カラツ</t>
    </rPh>
    <rPh sb="16" eb="18">
      <t>オオテ</t>
    </rPh>
    <rPh sb="18" eb="19">
      <t>クチ</t>
    </rPh>
    <rPh sb="28" eb="30">
      <t>アリウラ</t>
    </rPh>
    <rPh sb="30" eb="31">
      <t>マタ</t>
    </rPh>
    <rPh sb="32" eb="33">
      <t>キ</t>
    </rPh>
    <rPh sb="33" eb="34">
      <t>キ</t>
    </rPh>
    <rPh sb="34" eb="36">
      <t>ケイユ</t>
    </rPh>
    <rPh sb="38" eb="40">
      <t>ジョウシャ</t>
    </rPh>
    <rPh sb="42" eb="43">
      <t>フン</t>
    </rPh>
    <rPh sb="44" eb="45">
      <t>タカ</t>
    </rPh>
    <rPh sb="45" eb="46">
      <t>クシ</t>
    </rPh>
    <rPh sb="48" eb="49">
      <t>テイ</t>
    </rPh>
    <rPh sb="49" eb="51">
      <t>ゲシャ</t>
    </rPh>
    <phoneticPr fontId="2"/>
  </si>
  <si>
    <t>JR唐津駅から徒歩１５分</t>
  </si>
  <si>
    <t>JR唐津駅下車、徒歩5分の唐津（大手口）バスセンターから呼子経由加部島行き乗車、田島神社下車、徒歩1分</t>
    <rPh sb="40" eb="44">
      <t>タジマジンジャ</t>
    </rPh>
    <phoneticPr fontId="25"/>
  </si>
  <si>
    <t>JR唐津駅下車、徒歩5分の唐津（大手口）
バスセンターから波戸岬方面へ約50分</t>
    <phoneticPr fontId="2"/>
  </si>
  <si>
    <t>JR唐津駅下車、徒歩5分の唐津（大手口）バスセンターから波戸岬方面へ約50分、名護屋城博物館入口下車</t>
    <rPh sb="2" eb="5">
      <t>カラツエキ</t>
    </rPh>
    <rPh sb="5" eb="7">
      <t>ゲシャ</t>
    </rPh>
    <rPh sb="8" eb="10">
      <t>トホ</t>
    </rPh>
    <rPh sb="11" eb="12">
      <t>フン</t>
    </rPh>
    <rPh sb="13" eb="15">
      <t>カラツ</t>
    </rPh>
    <rPh sb="16" eb="18">
      <t>オオテ</t>
    </rPh>
    <rPh sb="18" eb="19">
      <t>グチ</t>
    </rPh>
    <rPh sb="28" eb="31">
      <t>ハドミサキ</t>
    </rPh>
    <rPh sb="31" eb="33">
      <t>ホウメン</t>
    </rPh>
    <rPh sb="34" eb="35">
      <t>ヤク</t>
    </rPh>
    <rPh sb="37" eb="38">
      <t>フン</t>
    </rPh>
    <rPh sb="39" eb="43">
      <t>ナゴヤジョウ</t>
    </rPh>
    <rPh sb="43" eb="45">
      <t>ハクブツ</t>
    </rPh>
    <rPh sb="45" eb="46">
      <t>カン</t>
    </rPh>
    <rPh sb="46" eb="47">
      <t>イ</t>
    </rPh>
    <rPh sb="47" eb="48">
      <t>クチ</t>
    </rPh>
    <rPh sb="48" eb="50">
      <t>ゲシャ</t>
    </rPh>
    <phoneticPr fontId="26"/>
  </si>
  <si>
    <t>長崎街道神埼宿は江戸時代、格式ある本宿でした。東肥前の経済の中心として栄えた往時の賑わいを、夏の夜のひとときに再びとの夜祭りイベントです。ステージなど夕方5時から夜10時まで催されます。</t>
    <rPh sb="0" eb="2">
      <t>ナガサキ</t>
    </rPh>
    <rPh sb="2" eb="4">
      <t>カイドウ</t>
    </rPh>
    <rPh sb="4" eb="6">
      <t>カンザキ</t>
    </rPh>
    <rPh sb="6" eb="7">
      <t>ヤド</t>
    </rPh>
    <rPh sb="8" eb="10">
      <t>エド</t>
    </rPh>
    <rPh sb="10" eb="12">
      <t>ジダイ</t>
    </rPh>
    <rPh sb="13" eb="15">
      <t>カクシキ</t>
    </rPh>
    <rPh sb="17" eb="19">
      <t>ホンシュク</t>
    </rPh>
    <rPh sb="23" eb="24">
      <t>ヒガシ</t>
    </rPh>
    <rPh sb="24" eb="26">
      <t>ヒゼン</t>
    </rPh>
    <rPh sb="27" eb="29">
      <t>ケイザイ</t>
    </rPh>
    <rPh sb="30" eb="32">
      <t>チュウシン</t>
    </rPh>
    <rPh sb="35" eb="36">
      <t>サカ</t>
    </rPh>
    <rPh sb="38" eb="40">
      <t>オウジ</t>
    </rPh>
    <rPh sb="41" eb="42">
      <t>ニギ</t>
    </rPh>
    <rPh sb="46" eb="47">
      <t>ナツ</t>
    </rPh>
    <rPh sb="48" eb="49">
      <t>ヨル</t>
    </rPh>
    <rPh sb="55" eb="56">
      <t>フタタ</t>
    </rPh>
    <rPh sb="59" eb="60">
      <t>ヨル</t>
    </rPh>
    <rPh sb="60" eb="61">
      <t>マツ</t>
    </rPh>
    <rPh sb="75" eb="77">
      <t>ユウガタ</t>
    </rPh>
    <rPh sb="78" eb="79">
      <t>ジ</t>
    </rPh>
    <rPh sb="81" eb="82">
      <t>ヨル</t>
    </rPh>
    <rPh sb="84" eb="85">
      <t>ジ</t>
    </rPh>
    <rPh sb="87" eb="88">
      <t>モヨオ</t>
    </rPh>
    <phoneticPr fontId="2"/>
  </si>
  <si>
    <t>ハンギーとは昔から菱の実をとる乗り物で、このハンギーを使った各世代によるウォーターイベントす。、事前に予約の競漕のほか当日楽しめるファミリー向けイベントもあります。</t>
    <rPh sb="6" eb="7">
      <t>ムカシ</t>
    </rPh>
    <rPh sb="9" eb="10">
      <t>ヒシ</t>
    </rPh>
    <rPh sb="11" eb="12">
      <t>ミ</t>
    </rPh>
    <rPh sb="15" eb="16">
      <t>ノ</t>
    </rPh>
    <rPh sb="17" eb="18">
      <t>モノ</t>
    </rPh>
    <rPh sb="27" eb="28">
      <t>ツカ</t>
    </rPh>
    <rPh sb="30" eb="33">
      <t>カクセダイ</t>
    </rPh>
    <rPh sb="48" eb="50">
      <t>ジゼン</t>
    </rPh>
    <rPh sb="51" eb="53">
      <t>ヨヤク</t>
    </rPh>
    <rPh sb="54" eb="56">
      <t>キョウソウ</t>
    </rPh>
    <rPh sb="59" eb="61">
      <t>トウジツ</t>
    </rPh>
    <rPh sb="61" eb="62">
      <t>タノ</t>
    </rPh>
    <rPh sb="70" eb="71">
      <t>ム</t>
    </rPh>
    <phoneticPr fontId="2"/>
  </si>
  <si>
    <t>脊振山中にある高取山公園は、真夏でも夜になると涼風が吹きます。ステージイベントや脊振ならではの様々な催しで楽しみ、最後に上がる花火は周辺の山々にこだまして脊振山ならではの音が響きます。</t>
    <rPh sb="0" eb="2">
      <t>セフリ</t>
    </rPh>
    <rPh sb="2" eb="3">
      <t>サン</t>
    </rPh>
    <rPh sb="3" eb="4">
      <t>チュウ</t>
    </rPh>
    <rPh sb="7" eb="12">
      <t>タカトリヤマコウエン</t>
    </rPh>
    <rPh sb="14" eb="16">
      <t>マナツ</t>
    </rPh>
    <rPh sb="18" eb="19">
      <t>ヨル</t>
    </rPh>
    <rPh sb="23" eb="25">
      <t>リョウフウ</t>
    </rPh>
    <rPh sb="26" eb="27">
      <t>フ</t>
    </rPh>
    <rPh sb="40" eb="42">
      <t>セフリ</t>
    </rPh>
    <rPh sb="47" eb="49">
      <t>サマザマ</t>
    </rPh>
    <rPh sb="50" eb="51">
      <t>モヨオ</t>
    </rPh>
    <rPh sb="53" eb="54">
      <t>タノ</t>
    </rPh>
    <rPh sb="57" eb="59">
      <t>サイゴ</t>
    </rPh>
    <rPh sb="60" eb="61">
      <t>ア</t>
    </rPh>
    <rPh sb="63" eb="65">
      <t>ハナビ</t>
    </rPh>
    <rPh sb="66" eb="68">
      <t>シュウヘン</t>
    </rPh>
    <rPh sb="69" eb="71">
      <t>ヤマヤマ</t>
    </rPh>
    <rPh sb="77" eb="79">
      <t>セフリ</t>
    </rPh>
    <rPh sb="79" eb="80">
      <t>サン</t>
    </rPh>
    <rPh sb="85" eb="86">
      <t>オト</t>
    </rPh>
    <rPh sb="87" eb="88">
      <t>ヒビ</t>
    </rPh>
    <phoneticPr fontId="2"/>
  </si>
  <si>
    <t>商店街通りが歩行者天国となり、ステージイベントやゲーム、金魚すくい、出店など楽しい催しがいっぱいです。</t>
    <rPh sb="0" eb="3">
      <t>ショウテンガイ</t>
    </rPh>
    <rPh sb="3" eb="4">
      <t>トオ</t>
    </rPh>
    <rPh sb="6" eb="9">
      <t>ホコウシャ</t>
    </rPh>
    <rPh sb="9" eb="11">
      <t>テンゴク</t>
    </rPh>
    <rPh sb="28" eb="30">
      <t>キンギョ</t>
    </rPh>
    <rPh sb="34" eb="36">
      <t>デミセ</t>
    </rPh>
    <rPh sb="38" eb="39">
      <t>タノ</t>
    </rPh>
    <rPh sb="41" eb="42">
      <t>モヨオ</t>
    </rPh>
    <phoneticPr fontId="2"/>
  </si>
  <si>
    <t>夕方からのステージイベント、夜は花火大会。近くで観る2尺玉は圧巻です。</t>
    <rPh sb="0" eb="2">
      <t>ユウガタ</t>
    </rPh>
    <rPh sb="14" eb="15">
      <t>ヨル</t>
    </rPh>
    <rPh sb="16" eb="18">
      <t>ハナビ</t>
    </rPh>
    <rPh sb="18" eb="20">
      <t>タイカイ</t>
    </rPh>
    <rPh sb="21" eb="22">
      <t>チカ</t>
    </rPh>
    <rPh sb="24" eb="25">
      <t>ミ</t>
    </rPh>
    <rPh sb="27" eb="28">
      <t>シャク</t>
    </rPh>
    <rPh sb="28" eb="29">
      <t>タマ</t>
    </rPh>
    <rPh sb="30" eb="32">
      <t>アッカン</t>
    </rPh>
    <phoneticPr fontId="1"/>
  </si>
  <si>
    <t>年間約7万人が訪れる軽トラ市！約120店舗が出店し、新鮮な野菜や果物、海産物、工芸品等、地元ならではの自慢の品物を販売！軽食も多数出店しています。日曜日の朝は軽トラ市に出かけませんか♪イベントも開催します。【毎月第一日曜日に開催】</t>
    <rPh sb="0" eb="2">
      <t>ネンカン</t>
    </rPh>
    <rPh sb="2" eb="3">
      <t>ヤク</t>
    </rPh>
    <rPh sb="4" eb="6">
      <t>マンニン</t>
    </rPh>
    <rPh sb="7" eb="8">
      <t>オトズ</t>
    </rPh>
    <rPh sb="10" eb="11">
      <t>ケイ</t>
    </rPh>
    <rPh sb="13" eb="14">
      <t>イチ</t>
    </rPh>
    <rPh sb="97" eb="99">
      <t>カイサイ</t>
    </rPh>
    <rPh sb="104" eb="106">
      <t>マイツキ</t>
    </rPh>
    <rPh sb="106" eb="108">
      <t>ダイイチ</t>
    </rPh>
    <rPh sb="108" eb="111">
      <t>ニチヨウビ</t>
    </rPh>
    <rPh sb="112" eb="114">
      <t>カイサイ</t>
    </rPh>
    <phoneticPr fontId="1"/>
  </si>
  <si>
    <t>福岡市に隣接する“三瀬高原”でキャンペーンを開催します。加盟店のお得な情報や、三瀬高原の楽しみ方が満載の情報紙も発行。また、期間中は加盟店に設置してあるスタンプを集めて、抽選で三瀬高原ならではの特産品などが当たるスタンプラリーも実施します。</t>
  </si>
  <si>
    <t>今年で53回目を迎える佐賀の夏まつりです。JR佐賀駅から佐賀城跡へ続く佐賀のメインストリート「佐賀市中央大通り」が歩行者天国となり、みこしパレードやこども総おどり、総おどりなど市民あげてのお祭りです。</t>
    <rPh sb="57" eb="60">
      <t>ホコウシャ</t>
    </rPh>
    <rPh sb="60" eb="62">
      <t>テンゴク</t>
    </rPh>
    <rPh sb="77" eb="78">
      <t>ソウ</t>
    </rPh>
    <rPh sb="82" eb="83">
      <t>ソウ</t>
    </rPh>
    <rPh sb="88" eb="90">
      <t>シミン</t>
    </rPh>
    <rPh sb="95" eb="96">
      <t>マツ</t>
    </rPh>
    <phoneticPr fontId="23"/>
  </si>
  <si>
    <t>読経が流れるなか、大小さまざまな精霊船が流され、幻想的な風景を醸し出します。</t>
    <phoneticPr fontId="23"/>
  </si>
  <si>
    <t>天平文化を開いた鑑真和上が佐賀の嘉瀬津に上陸したことに因み、1チーム12人で手漕ぎで熱いレースを繰り広げます。
※雨天・荒天時は9月上旬に延期</t>
    <rPh sb="57" eb="59">
      <t>ウテン</t>
    </rPh>
    <rPh sb="60" eb="62">
      <t>コウテン</t>
    </rPh>
    <rPh sb="62" eb="63">
      <t>ジ</t>
    </rPh>
    <rPh sb="65" eb="66">
      <t>ガツ</t>
    </rPh>
    <rPh sb="66" eb="68">
      <t>ジョウジュン</t>
    </rPh>
    <rPh sb="69" eb="71">
      <t>エンキ</t>
    </rPh>
    <phoneticPr fontId="23"/>
  </si>
  <si>
    <t>海の安全と大漁豊作を祈願する神事です。旧暦の6月19日に無数の提灯を灯した小船が、浮立を囃しながら有明海上の沖ノ島を目指します。</t>
    <rPh sb="0" eb="1">
      <t>ウミ</t>
    </rPh>
    <rPh sb="2" eb="4">
      <t>アンゼン</t>
    </rPh>
    <rPh sb="5" eb="7">
      <t>タイリョウ</t>
    </rPh>
    <rPh sb="7" eb="9">
      <t>ホウサク</t>
    </rPh>
    <rPh sb="10" eb="12">
      <t>キガン</t>
    </rPh>
    <rPh sb="14" eb="16">
      <t>シンジ</t>
    </rPh>
    <rPh sb="19" eb="21">
      <t>キュウレキ</t>
    </rPh>
    <rPh sb="23" eb="24">
      <t>ガツ</t>
    </rPh>
    <rPh sb="26" eb="27">
      <t>ニチ</t>
    </rPh>
    <rPh sb="28" eb="30">
      <t>ムスウ</t>
    </rPh>
    <rPh sb="31" eb="33">
      <t>チョウチン</t>
    </rPh>
    <rPh sb="34" eb="35">
      <t>トモ</t>
    </rPh>
    <rPh sb="37" eb="39">
      <t>コフネ</t>
    </rPh>
    <rPh sb="41" eb="43">
      <t>フリュウ</t>
    </rPh>
    <rPh sb="44" eb="45">
      <t>ハヤ</t>
    </rPh>
    <rPh sb="49" eb="52">
      <t>アリアケカイ</t>
    </rPh>
    <rPh sb="52" eb="53">
      <t>ジョウ</t>
    </rPh>
    <rPh sb="54" eb="55">
      <t>オキ</t>
    </rPh>
    <rPh sb="56" eb="57">
      <t>シマ</t>
    </rPh>
    <rPh sb="58" eb="60">
      <t>メザ</t>
    </rPh>
    <phoneticPr fontId="1"/>
  </si>
  <si>
    <t>昭和37年大水害からの復興と、地域活性化を願って始まった市民総参加のおどり大会です。</t>
    <rPh sb="0" eb="2">
      <t>ショウワ</t>
    </rPh>
    <rPh sb="4" eb="5">
      <t>ネン</t>
    </rPh>
    <rPh sb="5" eb="8">
      <t>ダイスイガイ</t>
    </rPh>
    <rPh sb="11" eb="13">
      <t>フッコウ</t>
    </rPh>
    <rPh sb="15" eb="17">
      <t>チイキ</t>
    </rPh>
    <rPh sb="17" eb="20">
      <t>カッセイカ</t>
    </rPh>
    <rPh sb="21" eb="22">
      <t>ネガ</t>
    </rPh>
    <rPh sb="24" eb="25">
      <t>ハジ</t>
    </rPh>
    <rPh sb="28" eb="30">
      <t>シミン</t>
    </rPh>
    <rPh sb="30" eb="33">
      <t>ソウサンカ</t>
    </rPh>
    <rPh sb="37" eb="39">
      <t>タイカイ</t>
    </rPh>
    <phoneticPr fontId="1"/>
  </si>
  <si>
    <t>県内で最も伝承芸能が多く残る鹿島市ならではの祭典です。県内外の団体が一堂に会し、祐徳稲荷神社の境内や参道で芸能が披露されます。</t>
    <rPh sb="0" eb="2">
      <t>ケンナイ</t>
    </rPh>
    <rPh sb="3" eb="4">
      <t>モット</t>
    </rPh>
    <rPh sb="5" eb="9">
      <t>デンショウゲイノウ</t>
    </rPh>
    <rPh sb="10" eb="11">
      <t>オオ</t>
    </rPh>
    <rPh sb="12" eb="13">
      <t>ノコ</t>
    </rPh>
    <rPh sb="14" eb="17">
      <t>カシマシ</t>
    </rPh>
    <rPh sb="22" eb="24">
      <t>サイテン</t>
    </rPh>
    <rPh sb="27" eb="30">
      <t>ケンナイガイ</t>
    </rPh>
    <rPh sb="31" eb="33">
      <t>ダンタイ</t>
    </rPh>
    <rPh sb="34" eb="36">
      <t>イチドウ</t>
    </rPh>
    <rPh sb="37" eb="38">
      <t>カイ</t>
    </rPh>
    <rPh sb="40" eb="46">
      <t>ユウトクイナリジンジャ</t>
    </rPh>
    <rPh sb="47" eb="49">
      <t>ケイダイ</t>
    </rPh>
    <rPh sb="50" eb="52">
      <t>サンドウ</t>
    </rPh>
    <rPh sb="53" eb="55">
      <t>ゲイノウ</t>
    </rPh>
    <rPh sb="56" eb="58">
      <t>ヒロウ</t>
    </rPh>
    <phoneticPr fontId="1"/>
  </si>
  <si>
    <t>練舞会のみなさんによる「古代蓮の舞」の披露、提灯や竹灯籠の装飾、趙勇（ちょうゆう）さんによる中国の伝統打弦楽器揚琴（ようきん）の演奏、露店の出店</t>
    <rPh sb="0" eb="1">
      <t>ネリ</t>
    </rPh>
    <rPh sb="1" eb="2">
      <t>マ</t>
    </rPh>
    <rPh sb="2" eb="3">
      <t>カイ</t>
    </rPh>
    <rPh sb="12" eb="14">
      <t>コダイ</t>
    </rPh>
    <rPh sb="14" eb="15">
      <t>ハス</t>
    </rPh>
    <rPh sb="16" eb="17">
      <t>マイ</t>
    </rPh>
    <rPh sb="19" eb="21">
      <t>ヒロウ</t>
    </rPh>
    <rPh sb="22" eb="24">
      <t>チョウチン</t>
    </rPh>
    <rPh sb="25" eb="28">
      <t>タケトウロウ</t>
    </rPh>
    <rPh sb="29" eb="31">
      <t>ソウショク</t>
    </rPh>
    <rPh sb="32" eb="33">
      <t>チョウ</t>
    </rPh>
    <rPh sb="33" eb="34">
      <t>イサム</t>
    </rPh>
    <rPh sb="46" eb="48">
      <t>チュウゴク</t>
    </rPh>
    <rPh sb="49" eb="51">
      <t>デントウ</t>
    </rPh>
    <rPh sb="51" eb="52">
      <t>ダ</t>
    </rPh>
    <rPh sb="52" eb="55">
      <t>ゲンガッキ</t>
    </rPh>
    <rPh sb="55" eb="56">
      <t>ヨウ</t>
    </rPh>
    <rPh sb="56" eb="57">
      <t>コト</t>
    </rPh>
    <rPh sb="64" eb="66">
      <t>エンソウ</t>
    </rPh>
    <rPh sb="67" eb="69">
      <t>ロテン</t>
    </rPh>
    <rPh sb="70" eb="72">
      <t>シュッテン</t>
    </rPh>
    <phoneticPr fontId="2"/>
  </si>
  <si>
    <t>満天の星空の下で、音楽を聴きながら多久の夏の夜を一緒に楽しみませんか。
多久聖廟の素晴らしい自然のなかで、音楽にあわせてみんなで飲みながら食べながら語り合い盛り上がりましょう！</t>
    <phoneticPr fontId="1"/>
  </si>
  <si>
    <t>「多久山笠」は毎年お盆の8月15、16日にＪＲ多久駅前の荕原・砂原地区で行われる恒例の夏祭りです。</t>
    <phoneticPr fontId="1"/>
  </si>
  <si>
    <t>カラフルな風車と風鈴の音色を楽しんでください。
多久市の新たな夏を彩る『第３回風祭』を、多久聖廟入り口にある多久市物産館朋来庵北側の広場で開催しています。
風車約1,000本が、孔子の里を吹きわたる風に回り、風鈴約６０個がチリンチリンと涼やかな音色を奏でています</t>
    <phoneticPr fontId="1"/>
  </si>
  <si>
    <t>埋蔵(埋納)銭が多久町撰分の山中で発見されました
発見された埋蔵(埋納)銭のかたまりの総重量は約7.6kgあり、青銅銭の総数は約2100枚以上と推定されます。</t>
    <phoneticPr fontId="1"/>
  </si>
  <si>
    <t>海と人々とのふれあいをテーマに設計された小友海浜公園では 海水浴場や釣りなど海のレジャーを楽しむことができます。トイレとシャワーと 更衣室を完備した海水浴場で、波が穏やかで透明度が高くファミリーでの海水浴には最適です。</t>
  </si>
  <si>
    <t>この祭りは、万治元年（１６５８年）に流行したコレラの悪疫退散を祈願して、笠竹に御幣をつけて地区内を練り廻ったものが自然と現在のような祇園山笠になったと伝えられています。
「海を渡る山笠」として全国でも有名な祭りで、流行病除け・五穀豊穣・大漁を願い、高さ１５ｍ、重さ３トンの迫力ある山笠を、若者約５０人が４本の大棒で担ぎ地区内を勇ましく担ぎ廻ったのち、海中へと入っていきます。</t>
    <phoneticPr fontId="2"/>
  </si>
  <si>
    <t>宝暦3年(1753年)に疫病退散と五穀豊穣を祈念し始まった伝統行事です。高さ15mの3台の飾り山笠を約150人の締め込み姿の男たちが曳き回す勇壮な祭りで、笛や太鼓に三味線が加わる独特なお囃子と祭りの終盤に巨大山笠を何回も旋回させるおおまぎりは必見です。
※市重要無形民俗文化財指定</t>
    <phoneticPr fontId="1"/>
  </si>
  <si>
    <t>明治28年、高串地区にコレラ流行の折、防疫に尽くし殉職した増田敬太郎巡査を偲ぶお祭りです。増田白馬像が高串地区を巡業し、フィナーレには花火が打ち上げられます。</t>
    <rPh sb="0" eb="2">
      <t>メイジ</t>
    </rPh>
    <rPh sb="4" eb="5">
      <t>ネン</t>
    </rPh>
    <rPh sb="6" eb="7">
      <t>タカ</t>
    </rPh>
    <rPh sb="7" eb="8">
      <t>クシ</t>
    </rPh>
    <rPh sb="8" eb="10">
      <t>チク</t>
    </rPh>
    <rPh sb="14" eb="16">
      <t>リュウコウ</t>
    </rPh>
    <rPh sb="17" eb="18">
      <t>オリ</t>
    </rPh>
    <rPh sb="19" eb="21">
      <t>ボウエキ</t>
    </rPh>
    <rPh sb="22" eb="23">
      <t>ツ</t>
    </rPh>
    <rPh sb="25" eb="27">
      <t>ジュンショク</t>
    </rPh>
    <rPh sb="29" eb="31">
      <t>マスダ</t>
    </rPh>
    <rPh sb="31" eb="34">
      <t>ケイタロウ</t>
    </rPh>
    <rPh sb="34" eb="36">
      <t>ジュンサ</t>
    </rPh>
    <rPh sb="37" eb="38">
      <t>シノ</t>
    </rPh>
    <rPh sb="40" eb="41">
      <t>マツ</t>
    </rPh>
    <rPh sb="45" eb="47">
      <t>マスダ</t>
    </rPh>
    <rPh sb="47" eb="50">
      <t>ハクバゾウ</t>
    </rPh>
    <rPh sb="51" eb="55">
      <t>タカクシチク</t>
    </rPh>
    <rPh sb="56" eb="58">
      <t>ジュンギョウ</t>
    </rPh>
    <rPh sb="67" eb="69">
      <t>ハナビ</t>
    </rPh>
    <rPh sb="70" eb="71">
      <t>ウ</t>
    </rPh>
    <rPh sb="72" eb="73">
      <t>ア</t>
    </rPh>
    <phoneticPr fontId="2"/>
  </si>
  <si>
    <t xml:space="preserve">西の浜でのバナナボート、サップ、シーカヤック等のマリンスポーツ体験を行います。（マリンスポーツの内容については予定）
</t>
    <rPh sb="22" eb="23">
      <t>トウ</t>
    </rPh>
    <rPh sb="55" eb="57">
      <t>ヨテイ</t>
    </rPh>
    <phoneticPr fontId="1"/>
  </si>
  <si>
    <t>この祭りは、邪神をはらい、風水害・悪疫退散を願って行われます。またお盆を迎えるにあたって、身を清め、慎しみを表す物忌の機会でもあります。</t>
  </si>
  <si>
    <t>波戸岬の夜空を花火（約2,500発）が彩ります。 他詳細は未定</t>
  </si>
  <si>
    <t>「オルレ」とは、韓国済州島で始まったトレッキングです。その魅力は、自然を五感で感じ、ゆっくりと歩くことを楽しむところにあります。名護屋城跡を中心とした桃山文化をたどる「歴史・文化」、波戸岬から眺める玄界灘の「風景」、サザエのつぼ焼きや「味覚」で楽しむことができます。九州オルレ唐津コースでは、毎月定例ウォークを開催しています。</t>
    <rPh sb="8" eb="10">
      <t>カンコク</t>
    </rPh>
    <rPh sb="10" eb="13">
      <t>サイシュウトウ</t>
    </rPh>
    <rPh sb="14" eb="15">
      <t>ハジ</t>
    </rPh>
    <rPh sb="29" eb="31">
      <t>ミリョク</t>
    </rPh>
    <rPh sb="33" eb="35">
      <t>シゼン</t>
    </rPh>
    <rPh sb="36" eb="38">
      <t>ゴカン</t>
    </rPh>
    <rPh sb="39" eb="40">
      <t>カン</t>
    </rPh>
    <rPh sb="47" eb="48">
      <t>アル</t>
    </rPh>
    <rPh sb="52" eb="53">
      <t>タノ</t>
    </rPh>
    <rPh sb="64" eb="68">
      <t>ナゴヤジョウ</t>
    </rPh>
    <rPh sb="68" eb="69">
      <t>アト</t>
    </rPh>
    <rPh sb="70" eb="72">
      <t>チュウシン</t>
    </rPh>
    <rPh sb="75" eb="76">
      <t>モモ</t>
    </rPh>
    <rPh sb="76" eb="77">
      <t>ヤマ</t>
    </rPh>
    <rPh sb="77" eb="79">
      <t>ブンカ</t>
    </rPh>
    <rPh sb="84" eb="86">
      <t>レキシ</t>
    </rPh>
    <rPh sb="87" eb="89">
      <t>ブンカ</t>
    </rPh>
    <rPh sb="91" eb="94">
      <t>ハドミサキ</t>
    </rPh>
    <rPh sb="96" eb="97">
      <t>ナガ</t>
    </rPh>
    <rPh sb="99" eb="101">
      <t>ゲンカイ</t>
    </rPh>
    <rPh sb="101" eb="102">
      <t>ナダ</t>
    </rPh>
    <rPh sb="104" eb="106">
      <t>フウケイ</t>
    </rPh>
    <rPh sb="114" eb="115">
      <t>ヤキ</t>
    </rPh>
    <rPh sb="118" eb="120">
      <t>ミカク</t>
    </rPh>
    <rPh sb="122" eb="123">
      <t>タノ</t>
    </rPh>
    <rPh sb="133" eb="135">
      <t>キュウシュウ</t>
    </rPh>
    <rPh sb="138" eb="140">
      <t>カラツ</t>
    </rPh>
    <phoneticPr fontId="2"/>
  </si>
  <si>
    <t>徳須恵祇園山笠の披露、花火大会の開催。他詳細は未定</t>
    <rPh sb="0" eb="5">
      <t>トクスエギオン</t>
    </rPh>
    <rPh sb="5" eb="7">
      <t>ヤマカサ</t>
    </rPh>
    <rPh sb="8" eb="10">
      <t>ヒロウ</t>
    </rPh>
    <rPh sb="11" eb="13">
      <t>ハナビ</t>
    </rPh>
    <rPh sb="13" eb="15">
      <t>タイカイ</t>
    </rPh>
    <rPh sb="16" eb="18">
      <t>カイサイ</t>
    </rPh>
    <rPh sb="19" eb="20">
      <t>ホカ</t>
    </rPh>
    <rPh sb="20" eb="22">
      <t>ショウサイ</t>
    </rPh>
    <rPh sb="23" eb="25">
      <t>ミテイ</t>
    </rPh>
    <phoneticPr fontId="1"/>
  </si>
  <si>
    <t>徳須恵八坂神社の祭礼で、270年の伝統を誇る北波多の夏の風物詩。にぎやかな囃子とともに美しく飾られた山笠が徳須恵地区を練り歩く。</t>
    <rPh sb="0" eb="3">
      <t>トクスエ</t>
    </rPh>
    <rPh sb="3" eb="5">
      <t>ヤサカ</t>
    </rPh>
    <rPh sb="5" eb="7">
      <t>ジンジャ</t>
    </rPh>
    <rPh sb="8" eb="10">
      <t>サイレイ</t>
    </rPh>
    <rPh sb="15" eb="16">
      <t>ネン</t>
    </rPh>
    <rPh sb="17" eb="19">
      <t>デントウ</t>
    </rPh>
    <rPh sb="20" eb="21">
      <t>ホコ</t>
    </rPh>
    <rPh sb="22" eb="25">
      <t>キタハタ</t>
    </rPh>
    <rPh sb="26" eb="27">
      <t>ナツ</t>
    </rPh>
    <rPh sb="28" eb="31">
      <t>フウブツシ</t>
    </rPh>
    <rPh sb="37" eb="39">
      <t>ハヤシ</t>
    </rPh>
    <rPh sb="43" eb="44">
      <t>ウツク</t>
    </rPh>
    <rPh sb="46" eb="47">
      <t>カザ</t>
    </rPh>
    <rPh sb="50" eb="52">
      <t>ヤマカサ</t>
    </rPh>
    <rPh sb="53" eb="56">
      <t>トクスエ</t>
    </rPh>
    <rPh sb="56" eb="58">
      <t>チク</t>
    </rPh>
    <rPh sb="59" eb="60">
      <t>ネ</t>
    </rPh>
    <rPh sb="61" eb="62">
      <t>アル</t>
    </rPh>
    <phoneticPr fontId="1"/>
  </si>
  <si>
    <t>長崎街道かんざき宿場まつり実行委員会</t>
    <rPh sb="0" eb="4">
      <t>ナガサキカイドウ</t>
    </rPh>
    <rPh sb="8" eb="10">
      <t>シュクバ</t>
    </rPh>
    <rPh sb="13" eb="15">
      <t>ジッコウ</t>
    </rPh>
    <rPh sb="15" eb="18">
      <t>イインカイ</t>
    </rPh>
    <phoneticPr fontId="2"/>
  </si>
  <si>
    <t>0952-20-2510</t>
    <phoneticPr fontId="2"/>
  </si>
  <si>
    <t>城原川ハンギーまつり実行委員会</t>
    <rPh sb="0" eb="2">
      <t>ジョウバル</t>
    </rPh>
    <rPh sb="2" eb="3">
      <t>ガワ</t>
    </rPh>
    <rPh sb="10" eb="15">
      <t>ジッコウイインカイ</t>
    </rPh>
    <phoneticPr fontId="2"/>
  </si>
  <si>
    <t>0952-44-2198</t>
    <phoneticPr fontId="2"/>
  </si>
  <si>
    <t>脊振わんぱくまつり実行委員会</t>
    <rPh sb="0" eb="2">
      <t>セフリ</t>
    </rPh>
    <rPh sb="9" eb="14">
      <t>ジッコウイインカイ</t>
    </rPh>
    <phoneticPr fontId="2"/>
  </si>
  <si>
    <t>0952-59-2111</t>
    <phoneticPr fontId="2"/>
  </si>
  <si>
    <t>太良町納涼夏まつり運営協議会</t>
    <phoneticPr fontId="2"/>
  </si>
  <si>
    <t>0954-67-0065</t>
    <phoneticPr fontId="2"/>
  </si>
  <si>
    <t>嬉野温泉商店街協同組合</t>
    <rPh sb="0" eb="2">
      <t>ウレシノ</t>
    </rPh>
    <rPh sb="2" eb="4">
      <t>オンセン</t>
    </rPh>
    <rPh sb="4" eb="7">
      <t>ショウテンガイ</t>
    </rPh>
    <rPh sb="7" eb="9">
      <t>キョウドウ</t>
    </rPh>
    <rPh sb="9" eb="11">
      <t>クミアイ</t>
    </rPh>
    <phoneticPr fontId="2"/>
  </si>
  <si>
    <t>0954-43-1115</t>
    <phoneticPr fontId="2"/>
  </si>
  <si>
    <t>嬉野市商工会青年部</t>
    <rPh sb="0" eb="3">
      <t>ウレシノシ</t>
    </rPh>
    <rPh sb="3" eb="6">
      <t>ショウコウカイ</t>
    </rPh>
    <rPh sb="6" eb="8">
      <t>セイネン</t>
    </rPh>
    <rPh sb="8" eb="9">
      <t>ブ</t>
    </rPh>
    <phoneticPr fontId="1"/>
  </si>
  <si>
    <t>0954-66-2555</t>
    <phoneticPr fontId="2"/>
  </si>
  <si>
    <t>吉野ヶ里夢ロマン軽トラ市実行委員会／吉野ヶ里町商工会</t>
    <rPh sb="0" eb="9">
      <t>ヨシノガリユメロマンケイ</t>
    </rPh>
    <rPh sb="11" eb="12">
      <t>イチ</t>
    </rPh>
    <rPh sb="12" eb="17">
      <t>ジッコウイインカイ</t>
    </rPh>
    <rPh sb="18" eb="23">
      <t>ヨシノガリチョウ</t>
    </rPh>
    <rPh sb="23" eb="26">
      <t>ショウコウカイ</t>
    </rPh>
    <phoneticPr fontId="1"/>
  </si>
  <si>
    <t>吉野ヶ里町「夏」ふれあい祭り実行委員会事務局／吉野ヶ里町商工観光課</t>
    <rPh sb="0" eb="5">
      <t>ヨシノガリチョウ</t>
    </rPh>
    <rPh sb="6" eb="7">
      <t>ナツ</t>
    </rPh>
    <rPh sb="12" eb="13">
      <t>マツ</t>
    </rPh>
    <rPh sb="14" eb="19">
      <t>ジッコウイインカイ</t>
    </rPh>
    <rPh sb="19" eb="22">
      <t>ジムキョク</t>
    </rPh>
    <rPh sb="23" eb="28">
      <t>ヨシノガリチョウ</t>
    </rPh>
    <rPh sb="28" eb="33">
      <t>ショウコウカンコウカ</t>
    </rPh>
    <phoneticPr fontId="1"/>
  </si>
  <si>
    <t xml:space="preserve">
佐賀市三瀬支所　総務・地域振興グループ内
みつせ高原キャンペーン実行委員会</t>
    <rPh sb="9" eb="11">
      <t>ソウム</t>
    </rPh>
    <rPh sb="12" eb="14">
      <t>チイキ</t>
    </rPh>
    <rPh sb="14" eb="16">
      <t>シンコウ</t>
    </rPh>
    <rPh sb="20" eb="21">
      <t>ナイ</t>
    </rPh>
    <phoneticPr fontId="21"/>
  </si>
  <si>
    <t>0952-56-2111</t>
  </si>
  <si>
    <t>佐賀城下栄の国まつり振興会事務局</t>
  </si>
  <si>
    <t>0952-29-9000</t>
    <phoneticPr fontId="2"/>
  </si>
  <si>
    <t>久保田町精霊流し実行委員会</t>
  </si>
  <si>
    <t>080-8388-6178</t>
  </si>
  <si>
    <t xml:space="preserve">遣唐使船レース推進協議会
</t>
  </si>
  <si>
    <t>090-5085-7095</t>
  </si>
  <si>
    <t>佐賀市富士支所総務・地域振興グループ内
富士町古湯映画祭実行委員会事務局</t>
    <rPh sb="7" eb="9">
      <t>ソウム</t>
    </rPh>
    <rPh sb="10" eb="12">
      <t>チイキ</t>
    </rPh>
    <rPh sb="12" eb="14">
      <t>シンコウ</t>
    </rPh>
    <rPh sb="18" eb="19">
      <t>ナイ</t>
    </rPh>
    <phoneticPr fontId="21"/>
  </si>
  <si>
    <t>0952-58-2111</t>
  </si>
  <si>
    <t>七浦公民館</t>
    <rPh sb="0" eb="2">
      <t>ナナウラ</t>
    </rPh>
    <rPh sb="2" eb="5">
      <t>コウミンカン</t>
    </rPh>
    <phoneticPr fontId="1"/>
  </si>
  <si>
    <t>0954-62-8325</t>
    <phoneticPr fontId="1"/>
  </si>
  <si>
    <t>鹿島おどり実行委員会　鹿島観光案内所内</t>
    <rPh sb="0" eb="2">
      <t>カシマ</t>
    </rPh>
    <rPh sb="5" eb="10">
      <t>ジッコウイインカイ</t>
    </rPh>
    <rPh sb="11" eb="13">
      <t>カシマ</t>
    </rPh>
    <rPh sb="13" eb="18">
      <t>カンコウアンナイショ</t>
    </rPh>
    <rPh sb="18" eb="19">
      <t>ナイ</t>
    </rPh>
    <phoneticPr fontId="1"/>
  </si>
  <si>
    <t>0954-62-3942</t>
    <phoneticPr fontId="1"/>
  </si>
  <si>
    <t>かしま伝承芸能フェスティバル実行委員会（鹿島市商工観光課内）</t>
    <rPh sb="3" eb="7">
      <t>デンショウゲイノウ</t>
    </rPh>
    <rPh sb="14" eb="19">
      <t>ジッコウイインカイ</t>
    </rPh>
    <rPh sb="20" eb="23">
      <t>カシマシ</t>
    </rPh>
    <rPh sb="23" eb="28">
      <t>ショウコウカンコウカ</t>
    </rPh>
    <rPh sb="28" eb="29">
      <t>ナイ</t>
    </rPh>
    <phoneticPr fontId="1"/>
  </si>
  <si>
    <t>0954-63-3412</t>
    <phoneticPr fontId="1"/>
  </si>
  <si>
    <t>多久市観光協会</t>
    <rPh sb="0" eb="3">
      <t>タクシ</t>
    </rPh>
    <rPh sb="3" eb="5">
      <t>カンコウ</t>
    </rPh>
    <rPh sb="5" eb="7">
      <t>キョウカイ</t>
    </rPh>
    <phoneticPr fontId="2"/>
  </si>
  <si>
    <t>0952-74-2502</t>
    <phoneticPr fontId="2"/>
  </si>
  <si>
    <t>CSOマタキタクナル</t>
    <phoneticPr fontId="1"/>
  </si>
  <si>
    <t>0952-74-2502</t>
    <phoneticPr fontId="1"/>
  </si>
  <si>
    <t>多久山笠委員会</t>
    <rPh sb="0" eb="4">
      <t>タクヤマカサ</t>
    </rPh>
    <rPh sb="4" eb="7">
      <t>イインカイ</t>
    </rPh>
    <phoneticPr fontId="1"/>
  </si>
  <si>
    <t>0952-20-2203</t>
    <phoneticPr fontId="1"/>
  </si>
  <si>
    <t>多久市観光協会</t>
    <rPh sb="0" eb="3">
      <t>タクシ</t>
    </rPh>
    <rPh sb="3" eb="7">
      <t>カンコウキョウカイ</t>
    </rPh>
    <phoneticPr fontId="1"/>
  </si>
  <si>
    <t>多久市郷土資料館</t>
    <rPh sb="0" eb="3">
      <t>タクシ</t>
    </rPh>
    <rPh sb="3" eb="8">
      <t>キョウドシリョウカン</t>
    </rPh>
    <phoneticPr fontId="1"/>
  </si>
  <si>
    <t>0952-75-3002</t>
    <phoneticPr fontId="1"/>
  </si>
  <si>
    <t>唐津市呼子市民センター産業・教育課</t>
    <rPh sb="0" eb="1">
      <t>カラ</t>
    </rPh>
    <rPh sb="1" eb="3">
      <t>ツシ</t>
    </rPh>
    <rPh sb="5" eb="7">
      <t>シミン</t>
    </rPh>
    <rPh sb="11" eb="13">
      <t>サンギョウ</t>
    </rPh>
    <rPh sb="14" eb="16">
      <t>キョウイク</t>
    </rPh>
    <rPh sb="16" eb="17">
      <t>カ</t>
    </rPh>
    <phoneticPr fontId="24"/>
  </si>
  <si>
    <t>唐津観光協会　呼子観光案内所</t>
    <phoneticPr fontId="2"/>
  </si>
  <si>
    <t>0955-82-3426</t>
    <phoneticPr fontId="2"/>
  </si>
  <si>
    <t>唐津市浜玉市民センター産業・教育課</t>
    <rPh sb="0" eb="3">
      <t>カラツシ</t>
    </rPh>
    <rPh sb="3" eb="5">
      <t>ハマタマ</t>
    </rPh>
    <rPh sb="5" eb="7">
      <t>シミン</t>
    </rPh>
    <rPh sb="11" eb="13">
      <t>サンギョウ</t>
    </rPh>
    <rPh sb="14" eb="17">
      <t>キョウイクカ</t>
    </rPh>
    <phoneticPr fontId="1"/>
  </si>
  <si>
    <t>0955-53-7105</t>
    <phoneticPr fontId="2"/>
  </si>
  <si>
    <t>高串区自治会</t>
    <rPh sb="0" eb="3">
      <t>タカクシク</t>
    </rPh>
    <rPh sb="3" eb="6">
      <t>ジチカイ</t>
    </rPh>
    <phoneticPr fontId="2"/>
  </si>
  <si>
    <t>090-4350-7369</t>
    <phoneticPr fontId="2"/>
  </si>
  <si>
    <t>元気再生事業実行委員会（唐津市みなと振興課内）</t>
  </si>
  <si>
    <t>0955-72-9187</t>
  </si>
  <si>
    <t>田島神社社務所</t>
  </si>
  <si>
    <t>0955-82-3347</t>
  </si>
  <si>
    <t>鎮西町夏まつり実行委員会（鎮西市民センター産業・教育課内）</t>
    <phoneticPr fontId="2"/>
  </si>
  <si>
    <t>0955-53-7155</t>
    <phoneticPr fontId="2"/>
  </si>
  <si>
    <t>鎮西町観光案内所</t>
    <rPh sb="0" eb="2">
      <t>チンゼイ</t>
    </rPh>
    <rPh sb="2" eb="3">
      <t>マチ</t>
    </rPh>
    <rPh sb="3" eb="5">
      <t>カンコウ</t>
    </rPh>
    <rPh sb="5" eb="7">
      <t>アンナイ</t>
    </rPh>
    <rPh sb="7" eb="8">
      <t>ジョ</t>
    </rPh>
    <phoneticPr fontId="2"/>
  </si>
  <si>
    <t>唐津市北波多市民センター産業・教育課</t>
    <rPh sb="0" eb="1">
      <t>カラ</t>
    </rPh>
    <rPh sb="1" eb="3">
      <t>ツシ</t>
    </rPh>
    <rPh sb="3" eb="6">
      <t>キタハタ</t>
    </rPh>
    <rPh sb="6" eb="8">
      <t>シミン</t>
    </rPh>
    <rPh sb="12" eb="14">
      <t>サンギョウ</t>
    </rPh>
    <rPh sb="15" eb="17">
      <t>キョウイク</t>
    </rPh>
    <rPh sb="17" eb="18">
      <t>カ</t>
    </rPh>
    <phoneticPr fontId="24"/>
  </si>
  <si>
    <t>0955-53-7135</t>
    <phoneticPr fontId="1"/>
  </si>
  <si>
    <t>伊万里市</t>
    <rPh sb="0" eb="4">
      <t>イマリシ</t>
    </rPh>
    <phoneticPr fontId="2"/>
  </si>
  <si>
    <t>伊万里　大川内山　風鈴まつり</t>
    <rPh sb="0" eb="3">
      <t>イマリ</t>
    </rPh>
    <rPh sb="4" eb="8">
      <t>オオカワチヤマ</t>
    </rPh>
    <rPh sb="9" eb="11">
      <t>フウリン</t>
    </rPh>
    <phoneticPr fontId="2"/>
  </si>
  <si>
    <t>見た目も音も美しい磁器製の風鈴。期間中窯元の店先には約1,000個の風鈴が飾られ、秘窯の里に風鈴の音色が響き渡ります。</t>
    <rPh sb="0" eb="1">
      <t>ミ</t>
    </rPh>
    <rPh sb="2" eb="3">
      <t>メ</t>
    </rPh>
    <rPh sb="4" eb="5">
      <t>オト</t>
    </rPh>
    <rPh sb="6" eb="7">
      <t>ウツク</t>
    </rPh>
    <rPh sb="9" eb="11">
      <t>ジキ</t>
    </rPh>
    <rPh sb="11" eb="12">
      <t>セイ</t>
    </rPh>
    <rPh sb="13" eb="15">
      <t>フウリン</t>
    </rPh>
    <rPh sb="16" eb="19">
      <t>キカンチュウ</t>
    </rPh>
    <rPh sb="19" eb="21">
      <t>カマモト</t>
    </rPh>
    <rPh sb="22" eb="24">
      <t>ミセサキ</t>
    </rPh>
    <rPh sb="26" eb="27">
      <t>ヤク</t>
    </rPh>
    <rPh sb="32" eb="33">
      <t>コ</t>
    </rPh>
    <rPh sb="34" eb="36">
      <t>フウリン</t>
    </rPh>
    <rPh sb="37" eb="38">
      <t>カザ</t>
    </rPh>
    <rPh sb="41" eb="42">
      <t>ヒ</t>
    </rPh>
    <rPh sb="42" eb="43">
      <t>カマ</t>
    </rPh>
    <rPh sb="44" eb="45">
      <t>サト</t>
    </rPh>
    <rPh sb="46" eb="48">
      <t>フウリン</t>
    </rPh>
    <rPh sb="49" eb="51">
      <t>ネイロ</t>
    </rPh>
    <rPh sb="52" eb="53">
      <t>ヒビ</t>
    </rPh>
    <rPh sb="54" eb="55">
      <t>ワタ</t>
    </rPh>
    <phoneticPr fontId="2"/>
  </si>
  <si>
    <t>・JR伊万里駅前バス停から大川内山行きバスで約20分。
・西九州自動車道東府招ICから車で約15分。</t>
    <rPh sb="3" eb="7">
      <t>イマリエキ</t>
    </rPh>
    <rPh sb="7" eb="8">
      <t>マエ</t>
    </rPh>
    <rPh sb="10" eb="11">
      <t>テイ</t>
    </rPh>
    <rPh sb="13" eb="16">
      <t>オオカワウチ</t>
    </rPh>
    <rPh sb="16" eb="17">
      <t>ヤマ</t>
    </rPh>
    <rPh sb="17" eb="18">
      <t>イ</t>
    </rPh>
    <rPh sb="22" eb="23">
      <t>ヤク</t>
    </rPh>
    <rPh sb="25" eb="26">
      <t>フン</t>
    </rPh>
    <rPh sb="29" eb="32">
      <t>ニシキュウシュウ</t>
    </rPh>
    <rPh sb="32" eb="36">
      <t>ジドウシャドウ</t>
    </rPh>
    <rPh sb="36" eb="37">
      <t>ヒガシ</t>
    </rPh>
    <rPh sb="37" eb="39">
      <t>フマネキ</t>
    </rPh>
    <rPh sb="43" eb="44">
      <t>クルマ</t>
    </rPh>
    <rPh sb="45" eb="46">
      <t>ヤク</t>
    </rPh>
    <rPh sb="48" eb="49">
      <t>フン</t>
    </rPh>
    <phoneticPr fontId="2"/>
  </si>
  <si>
    <t>風鈴まつり実行委員会</t>
    <phoneticPr fontId="2"/>
  </si>
  <si>
    <t>0955-23-7293</t>
    <phoneticPr fontId="2"/>
  </si>
  <si>
    <t>0952-52-4644</t>
    <phoneticPr fontId="1"/>
  </si>
  <si>
    <t>0952-37-0350</t>
    <phoneticPr fontId="1"/>
  </si>
  <si>
    <t>テーマ展「鍋島武芸帖」</t>
    <rPh sb="3" eb="4">
      <t>テン</t>
    </rPh>
    <rPh sb="5" eb="7">
      <t>ナベシマ</t>
    </rPh>
    <rPh sb="7" eb="9">
      <t>ブゲイ</t>
    </rPh>
    <rPh sb="9" eb="10">
      <t>チョウ</t>
    </rPh>
    <phoneticPr fontId="1"/>
  </si>
  <si>
    <t>第234回歴史館ゼミナール</t>
    <rPh sb="0" eb="1">
      <t>ダイ</t>
    </rPh>
    <rPh sb="4" eb="5">
      <t>カイ</t>
    </rPh>
    <rPh sb="5" eb="8">
      <t>レキシカン</t>
    </rPh>
    <phoneticPr fontId="1"/>
  </si>
  <si>
    <t>夏休みイベント</t>
    <rPh sb="0" eb="2">
      <t>ナツヤス</t>
    </rPh>
    <phoneticPr fontId="1"/>
  </si>
  <si>
    <t>第235回歴史館ゼミナール</t>
    <rPh sb="0" eb="1">
      <t>ダイ</t>
    </rPh>
    <rPh sb="4" eb="5">
      <t>カイ</t>
    </rPh>
    <rPh sb="5" eb="8">
      <t>レキシカン</t>
    </rPh>
    <phoneticPr fontId="1"/>
  </si>
  <si>
    <t>第236回歴史館ゼミナール</t>
    <rPh sb="0" eb="1">
      <t>ダイ</t>
    </rPh>
    <rPh sb="4" eb="5">
      <t>カイ</t>
    </rPh>
    <rPh sb="5" eb="8">
      <t>レキシカン</t>
    </rPh>
    <phoneticPr fontId="1"/>
  </si>
  <si>
    <t>江戸時代、武芸は勉学とともに武家が身に付けておくべき素養であり、佐賀ではタイ捨流(剣術)や南都宝蔵院流(槍術)など、多くの武芸が修められていました。展覧会では、武具や武術書などから佐賀の武芸を紹介します。
開館時間：9時30分～18時</t>
    <rPh sb="0" eb="4">
      <t>エドジダイ</t>
    </rPh>
    <rPh sb="5" eb="7">
      <t>ブゲイ</t>
    </rPh>
    <rPh sb="8" eb="10">
      <t>ベンガク</t>
    </rPh>
    <rPh sb="14" eb="16">
      <t>ブケ</t>
    </rPh>
    <rPh sb="17" eb="18">
      <t>ミ</t>
    </rPh>
    <rPh sb="19" eb="20">
      <t>ツ</t>
    </rPh>
    <rPh sb="26" eb="28">
      <t>ソヨウ</t>
    </rPh>
    <rPh sb="32" eb="34">
      <t>サガ</t>
    </rPh>
    <rPh sb="38" eb="39">
      <t>シャ</t>
    </rPh>
    <rPh sb="39" eb="40">
      <t>リュウ</t>
    </rPh>
    <rPh sb="41" eb="43">
      <t>ケンジュツ</t>
    </rPh>
    <rPh sb="45" eb="47">
      <t>ナント</t>
    </rPh>
    <rPh sb="47" eb="50">
      <t>ホウゾウイン</t>
    </rPh>
    <rPh sb="50" eb="51">
      <t>リュウ</t>
    </rPh>
    <rPh sb="52" eb="54">
      <t>ヤリジュツ</t>
    </rPh>
    <rPh sb="58" eb="59">
      <t>オオ</t>
    </rPh>
    <rPh sb="61" eb="63">
      <t>ブゲイ</t>
    </rPh>
    <rPh sb="64" eb="65">
      <t>オサ</t>
    </rPh>
    <rPh sb="74" eb="77">
      <t>テンランカイ</t>
    </rPh>
    <rPh sb="80" eb="82">
      <t>ブグ</t>
    </rPh>
    <rPh sb="83" eb="86">
      <t>ブジュツショ</t>
    </rPh>
    <rPh sb="90" eb="92">
      <t>サガ</t>
    </rPh>
    <rPh sb="93" eb="95">
      <t>ブゲイ</t>
    </rPh>
    <rPh sb="96" eb="98">
      <t>ショウカイ</t>
    </rPh>
    <phoneticPr fontId="1"/>
  </si>
  <si>
    <t>演題：未定
講師：佐藤　賢一（電気通信大学教授）
開催時間：13時30分～15時
※開催日が変わることがあります。</t>
    <rPh sb="0" eb="2">
      <t>エンダイ</t>
    </rPh>
    <rPh sb="3" eb="5">
      <t>ミテイ</t>
    </rPh>
    <rPh sb="6" eb="8">
      <t>コウシ</t>
    </rPh>
    <rPh sb="9" eb="11">
      <t>サトウ</t>
    </rPh>
    <rPh sb="12" eb="14">
      <t>ケンイチ</t>
    </rPh>
    <rPh sb="15" eb="17">
      <t>デンキ</t>
    </rPh>
    <rPh sb="17" eb="19">
      <t>ツウシン</t>
    </rPh>
    <rPh sb="19" eb="21">
      <t>ダイガク</t>
    </rPh>
    <rPh sb="21" eb="23">
      <t>キョウジュ</t>
    </rPh>
    <rPh sb="26" eb="28">
      <t>カイサイ</t>
    </rPh>
    <rPh sb="28" eb="30">
      <t>ジカン</t>
    </rPh>
    <rPh sb="33" eb="34">
      <t>ジ</t>
    </rPh>
    <rPh sb="36" eb="37">
      <t>フン</t>
    </rPh>
    <rPh sb="40" eb="41">
      <t>ジ</t>
    </rPh>
    <rPh sb="43" eb="46">
      <t>カイサイビ</t>
    </rPh>
    <rPh sb="47" eb="48">
      <t>カ</t>
    </rPh>
    <phoneticPr fontId="1"/>
  </si>
  <si>
    <t>開館記念日（8月1日）にはカノン砲祝砲イベントを行います。その他にもワークショップ、閉館後の真っ暗な本丸が楽しめる夜の本丸探検隊（事前予約制）など、ご家族で楽しめるイベントを開催予定です。御玄関では風鈴の涼しい音色がみなさんをお出迎えします。
開館時間：9時30分～18時</t>
    <rPh sb="65" eb="69">
      <t>ジゼンヨヤク</t>
    </rPh>
    <rPh sb="69" eb="70">
      <t>セイ</t>
    </rPh>
    <rPh sb="94" eb="95">
      <t>オ</t>
    </rPh>
    <rPh sb="122" eb="124">
      <t>カイカン</t>
    </rPh>
    <rPh sb="124" eb="126">
      <t>ジカン</t>
    </rPh>
    <rPh sb="128" eb="129">
      <t>ジ</t>
    </rPh>
    <rPh sb="131" eb="132">
      <t>プン</t>
    </rPh>
    <rPh sb="135" eb="136">
      <t>ジ</t>
    </rPh>
    <phoneticPr fontId="1"/>
  </si>
  <si>
    <t>演題：鍋島武芸帖
講師：都留　慎司(佐賀城本丸歴史館　学芸員)
開催時間：13時30分～15時
※開催日が変わることがあります。</t>
    <rPh sb="0" eb="2">
      <t>エンダイ</t>
    </rPh>
    <rPh sb="3" eb="5">
      <t>ナベシマ</t>
    </rPh>
    <rPh sb="5" eb="8">
      <t>ブゲイチョウ</t>
    </rPh>
    <rPh sb="9" eb="11">
      <t>コウシ</t>
    </rPh>
    <rPh sb="12" eb="14">
      <t>ツル</t>
    </rPh>
    <rPh sb="15" eb="17">
      <t>マコトツカサ</t>
    </rPh>
    <rPh sb="18" eb="26">
      <t>サガジョウホンマルレキシカン</t>
    </rPh>
    <rPh sb="27" eb="30">
      <t>ガクゲイイン</t>
    </rPh>
    <rPh sb="32" eb="34">
      <t>カイサイ</t>
    </rPh>
    <rPh sb="34" eb="36">
      <t>ジカン</t>
    </rPh>
    <rPh sb="39" eb="40">
      <t>ジ</t>
    </rPh>
    <rPh sb="42" eb="43">
      <t>フン</t>
    </rPh>
    <rPh sb="46" eb="47">
      <t>ジ</t>
    </rPh>
    <rPh sb="49" eb="52">
      <t>カイサイビ</t>
    </rPh>
    <rPh sb="53" eb="54">
      <t>カ</t>
    </rPh>
    <phoneticPr fontId="1"/>
  </si>
  <si>
    <t>演題：未定
講師：未定
開催時間：13時30分～15時
※開催日が変わることがあります。</t>
    <rPh sb="0" eb="2">
      <t>エンダイ</t>
    </rPh>
    <rPh sb="3" eb="5">
      <t>ミテイ</t>
    </rPh>
    <rPh sb="6" eb="8">
      <t>コウシ</t>
    </rPh>
    <rPh sb="9" eb="11">
      <t>ミテイ</t>
    </rPh>
    <rPh sb="12" eb="14">
      <t>カイサイ</t>
    </rPh>
    <rPh sb="14" eb="16">
      <t>ジカン</t>
    </rPh>
    <rPh sb="19" eb="20">
      <t>ジ</t>
    </rPh>
    <rPh sb="22" eb="23">
      <t>フン</t>
    </rPh>
    <rPh sb="26" eb="27">
      <t>ジ</t>
    </rPh>
    <rPh sb="29" eb="32">
      <t>カイサイビ</t>
    </rPh>
    <rPh sb="33" eb="34">
      <t>カ</t>
    </rPh>
    <phoneticPr fontId="1"/>
  </si>
  <si>
    <t>2024年9月16日(月曜日・祝)</t>
    <rPh sb="4" eb="5">
      <t>ネン</t>
    </rPh>
    <rPh sb="6" eb="7">
      <t>ガツ</t>
    </rPh>
    <rPh sb="9" eb="10">
      <t>ニチ</t>
    </rPh>
    <rPh sb="11" eb="14">
      <t>ゲツヨウビ</t>
    </rPh>
    <rPh sb="15" eb="16">
      <t>シュク</t>
    </rPh>
    <phoneticPr fontId="1"/>
  </si>
  <si>
    <t>2024年8月12日(月曜日・祝)</t>
    <rPh sb="4" eb="5">
      <t>ネン</t>
    </rPh>
    <rPh sb="6" eb="7">
      <t>ガツ</t>
    </rPh>
    <rPh sb="9" eb="10">
      <t>ニチ</t>
    </rPh>
    <rPh sb="11" eb="14">
      <t>ゲツヨウビ</t>
    </rPh>
    <rPh sb="15" eb="16">
      <t>シュク</t>
    </rPh>
    <phoneticPr fontId="1"/>
  </si>
  <si>
    <t>未定</t>
    <rPh sb="0" eb="2">
      <t>ミテイ</t>
    </rPh>
    <phoneticPr fontId="1"/>
  </si>
  <si>
    <t>佐賀城本丸歴史館</t>
    <rPh sb="0" eb="2">
      <t>サガ</t>
    </rPh>
    <rPh sb="2" eb="3">
      <t>ジョウ</t>
    </rPh>
    <rPh sb="3" eb="5">
      <t>ホンマル</t>
    </rPh>
    <rPh sb="5" eb="8">
      <t>レキシカン</t>
    </rPh>
    <phoneticPr fontId="1"/>
  </si>
  <si>
    <t>JR佐賀駅から市営バス「博物館前」あるいは「サガテレビ前」「佐賀城跡」徒歩すぐ
佐賀大和I.C.から車で約25分</t>
    <rPh sb="2" eb="5">
      <t>サガエキ</t>
    </rPh>
    <rPh sb="7" eb="9">
      <t>シエイ</t>
    </rPh>
    <rPh sb="12" eb="16">
      <t>ハクブツカンマエ</t>
    </rPh>
    <rPh sb="27" eb="28">
      <t>マエ</t>
    </rPh>
    <rPh sb="30" eb="34">
      <t>サガジョウアト</t>
    </rPh>
    <rPh sb="35" eb="37">
      <t>トホ</t>
    </rPh>
    <rPh sb="40" eb="44">
      <t>サガヤマト</t>
    </rPh>
    <rPh sb="50" eb="51">
      <t>クルマ</t>
    </rPh>
    <rPh sb="52" eb="53">
      <t>ヤク</t>
    </rPh>
    <rPh sb="55" eb="56">
      <t>フン</t>
    </rPh>
    <phoneticPr fontId="1"/>
  </si>
  <si>
    <t>佐賀県立佐賀城本丸歴史館</t>
    <rPh sb="0" eb="4">
      <t>サガケンリツ</t>
    </rPh>
    <rPh sb="4" eb="6">
      <t>サガ</t>
    </rPh>
    <rPh sb="6" eb="7">
      <t>ジョウ</t>
    </rPh>
    <rPh sb="7" eb="9">
      <t>ホンマル</t>
    </rPh>
    <rPh sb="9" eb="12">
      <t>レキシカン</t>
    </rPh>
    <phoneticPr fontId="1"/>
  </si>
  <si>
    <t>0952-41-7550</t>
    <phoneticPr fontId="1"/>
  </si>
  <si>
    <t>佐賀県立佐賀城本丸歴史館</t>
    <rPh sb="0" eb="3">
      <t>サガケン</t>
    </rPh>
    <rPh sb="3" eb="4">
      <t>リツ</t>
    </rPh>
    <rPh sb="4" eb="6">
      <t>サガ</t>
    </rPh>
    <rPh sb="6" eb="7">
      <t>ジョウ</t>
    </rPh>
    <rPh sb="7" eb="9">
      <t>ホンマル</t>
    </rPh>
    <rPh sb="9" eb="12">
      <t>レキシカン</t>
    </rPh>
    <phoneticPr fontId="1"/>
  </si>
  <si>
    <t>武雄市</t>
    <phoneticPr fontId="1"/>
  </si>
  <si>
    <t>夏の企画展「カラフル」</t>
    <rPh sb="0" eb="1">
      <t>ナツ</t>
    </rPh>
    <rPh sb="2" eb="5">
      <t>キカクテン</t>
    </rPh>
    <phoneticPr fontId="1"/>
  </si>
  <si>
    <t>自由研究道場2024</t>
    <rPh sb="0" eb="2">
      <t>ジユウ</t>
    </rPh>
    <rPh sb="2" eb="4">
      <t>ケンキュウ</t>
    </rPh>
    <rPh sb="4" eb="6">
      <t>ドウジョウ</t>
    </rPh>
    <phoneticPr fontId="1"/>
  </si>
  <si>
    <t>はじめてのプラネタリウム</t>
    <phoneticPr fontId="1"/>
  </si>
  <si>
    <t>ソラ フェスタ</t>
    <phoneticPr fontId="1"/>
  </si>
  <si>
    <t>爆笑「星兄」のプラネタリウム</t>
    <rPh sb="0" eb="2">
      <t>バクショウ</t>
    </rPh>
    <rPh sb="3" eb="4">
      <t>ホシ</t>
    </rPh>
    <rPh sb="4" eb="5">
      <t>アニ</t>
    </rPh>
    <phoneticPr fontId="1"/>
  </si>
  <si>
    <t>天文祭2024
～STAR FESTIVAL～</t>
    <rPh sb="0" eb="2">
      <t>テンモン</t>
    </rPh>
    <rPh sb="2" eb="3">
      <t>サイ</t>
    </rPh>
    <phoneticPr fontId="1"/>
  </si>
  <si>
    <t>宇宙の日講演会2024</t>
    <rPh sb="0" eb="2">
      <t>ウチュウ</t>
    </rPh>
    <rPh sb="3" eb="4">
      <t>ヒ</t>
    </rPh>
    <rPh sb="4" eb="7">
      <t>コウエンカイ</t>
    </rPh>
    <phoneticPr fontId="1"/>
  </si>
  <si>
    <t>夏休みの自由研究の基になる材料を選んで作ります！科学館のスタッフが道具や作り方のアドバイスをします！</t>
    <rPh sb="0" eb="2">
      <t>ナツヤス</t>
    </rPh>
    <rPh sb="4" eb="6">
      <t>ジユウ</t>
    </rPh>
    <rPh sb="6" eb="8">
      <t>ケンキュウ</t>
    </rPh>
    <rPh sb="9" eb="10">
      <t>モト</t>
    </rPh>
    <rPh sb="13" eb="15">
      <t>ザイリョウ</t>
    </rPh>
    <rPh sb="16" eb="17">
      <t>エラ</t>
    </rPh>
    <rPh sb="19" eb="20">
      <t>ツク</t>
    </rPh>
    <rPh sb="24" eb="26">
      <t>カガク</t>
    </rPh>
    <rPh sb="26" eb="27">
      <t>カン</t>
    </rPh>
    <rPh sb="33" eb="35">
      <t>ドウグ</t>
    </rPh>
    <rPh sb="36" eb="37">
      <t>ツク</t>
    </rPh>
    <rPh sb="38" eb="39">
      <t>カタ</t>
    </rPh>
    <phoneticPr fontId="1"/>
  </si>
  <si>
    <t>小さなお子さまも楽しめるプラネタリウム投映
途中で赤ちゃんが泣きだしたり、おしゃべりしてもお互いさま。
子どもと一緒にプラネタリウムを楽しみたいご家族のための、気がねなく楽しめる投映です。</t>
    <phoneticPr fontId="1"/>
  </si>
  <si>
    <t>ソラ（空・宇宙）がテーマの科学の祭典。期間中の土日には特別ワークショップや実験ショーを実施します。その他、プラネタリウムイベント、天文祭、講演会等の科学館ならではのイベント盛りだくさん！！</t>
    <rPh sb="3" eb="4">
      <t>ソラ</t>
    </rPh>
    <rPh sb="5" eb="7">
      <t>ウチュウ</t>
    </rPh>
    <rPh sb="13" eb="15">
      <t>カガク</t>
    </rPh>
    <rPh sb="16" eb="18">
      <t>サイテン</t>
    </rPh>
    <rPh sb="19" eb="22">
      <t>キカンチュウ</t>
    </rPh>
    <rPh sb="23" eb="25">
      <t>ドニチ</t>
    </rPh>
    <rPh sb="27" eb="29">
      <t>トクベツ</t>
    </rPh>
    <rPh sb="37" eb="39">
      <t>ジッケン</t>
    </rPh>
    <rPh sb="43" eb="45">
      <t>ジッシ</t>
    </rPh>
    <rPh sb="51" eb="52">
      <t>ホカ</t>
    </rPh>
    <rPh sb="65" eb="67">
      <t>テンモン</t>
    </rPh>
    <rPh sb="67" eb="68">
      <t>サイ</t>
    </rPh>
    <rPh sb="69" eb="72">
      <t>コウエンカイ</t>
    </rPh>
    <rPh sb="72" eb="73">
      <t>トウ</t>
    </rPh>
    <rPh sb="74" eb="76">
      <t>カガク</t>
    </rPh>
    <rPh sb="76" eb="77">
      <t>カン</t>
    </rPh>
    <rPh sb="86" eb="87">
      <t>モ</t>
    </rPh>
    <phoneticPr fontId="1"/>
  </si>
  <si>
    <t>今年も 星兄 が 《ゆめぎんが》プラネタリウムに やってくる！ 47都道府県出張爆笑星空解説ツアーでは、満席続出！ 笑いながら星座のことがわかる？！
ユーモアあふれる星座解説は 子どもから大人まで楽しめます！！</t>
    <phoneticPr fontId="1"/>
  </si>
  <si>
    <t>ゆめぎんがの星のお祭りです！
地域の天文関係者の方々と連携した毎年恒例のイベントです！望遠鏡を覗かせてもらって、空の話題が花開くかも！？</t>
    <rPh sb="6" eb="7">
      <t>ホシ</t>
    </rPh>
    <rPh sb="9" eb="10">
      <t>マツ</t>
    </rPh>
    <rPh sb="15" eb="17">
      <t>チイキ</t>
    </rPh>
    <rPh sb="18" eb="20">
      <t>テンモン</t>
    </rPh>
    <rPh sb="20" eb="23">
      <t>カンケイシャ</t>
    </rPh>
    <rPh sb="24" eb="26">
      <t>カタガタ</t>
    </rPh>
    <rPh sb="27" eb="29">
      <t>レンケイ</t>
    </rPh>
    <rPh sb="31" eb="33">
      <t>マイトシ</t>
    </rPh>
    <rPh sb="33" eb="35">
      <t>コウレイ</t>
    </rPh>
    <rPh sb="43" eb="46">
      <t>ボウエンキョウ</t>
    </rPh>
    <rPh sb="47" eb="48">
      <t>ノゾ</t>
    </rPh>
    <rPh sb="56" eb="57">
      <t>ソラ</t>
    </rPh>
    <rPh sb="58" eb="60">
      <t>ワダイ</t>
    </rPh>
    <rPh sb="61" eb="63">
      <t>ハナヒラ</t>
    </rPh>
    <phoneticPr fontId="1"/>
  </si>
  <si>
    <t>9月12日の「宇宙の日」を記念して、宇宙・天文の専門家を招いて講演会を開催します。
めったに聞けない専門家の話をわかりやすく聞けるチャンスです！
小学生以上の方を対象に開催します。</t>
    <rPh sb="1" eb="2">
      <t>ガツ</t>
    </rPh>
    <rPh sb="4" eb="5">
      <t>ニチ</t>
    </rPh>
    <rPh sb="7" eb="9">
      <t>ウチュウ</t>
    </rPh>
    <rPh sb="10" eb="11">
      <t>ヒ</t>
    </rPh>
    <rPh sb="13" eb="15">
      <t>キネン</t>
    </rPh>
    <rPh sb="18" eb="20">
      <t>ウチュウ</t>
    </rPh>
    <rPh sb="21" eb="23">
      <t>テンモン</t>
    </rPh>
    <rPh sb="24" eb="27">
      <t>センモンカ</t>
    </rPh>
    <rPh sb="28" eb="29">
      <t>マネ</t>
    </rPh>
    <rPh sb="31" eb="34">
      <t>コウエンカイ</t>
    </rPh>
    <rPh sb="35" eb="37">
      <t>カイサイ</t>
    </rPh>
    <rPh sb="46" eb="47">
      <t>キ</t>
    </rPh>
    <rPh sb="50" eb="53">
      <t>センモンカ</t>
    </rPh>
    <rPh sb="54" eb="55">
      <t>ハナシ</t>
    </rPh>
    <rPh sb="62" eb="63">
      <t>キ</t>
    </rPh>
    <rPh sb="73" eb="76">
      <t>ショウガクセイ</t>
    </rPh>
    <rPh sb="76" eb="78">
      <t>イジョウ</t>
    </rPh>
    <rPh sb="79" eb="80">
      <t>カタ</t>
    </rPh>
    <rPh sb="81" eb="83">
      <t>タイショウ</t>
    </rPh>
    <rPh sb="84" eb="86">
      <t>カイサイ</t>
    </rPh>
    <phoneticPr fontId="1"/>
  </si>
  <si>
    <t>団体申込がない水曜日の1回目の投映回</t>
    <rPh sb="0" eb="2">
      <t>ダンタイ</t>
    </rPh>
    <rPh sb="2" eb="4">
      <t>モウシコミ</t>
    </rPh>
    <rPh sb="7" eb="10">
      <t>スイヨウビ</t>
    </rPh>
    <rPh sb="12" eb="14">
      <t>カイメ</t>
    </rPh>
    <rPh sb="15" eb="17">
      <t>トウエイ</t>
    </rPh>
    <rPh sb="17" eb="18">
      <t>カイ</t>
    </rPh>
    <phoneticPr fontId="1"/>
  </si>
  <si>
    <t>佐賀県立宇宙科学館</t>
    <phoneticPr fontId="1"/>
  </si>
  <si>
    <t>JR武雄温泉駅からタクシー15分
長崎自動車道武雄北方IC10分</t>
  </si>
  <si>
    <t>心ばかりですがーおくりものの文化ー</t>
    <phoneticPr fontId="1"/>
  </si>
  <si>
    <t>佐賀新聞創刊140周年記念　立体切り絵SouMaの世界展</t>
    <phoneticPr fontId="1"/>
  </si>
  <si>
    <t>関係するアート展 vol.4</t>
    <phoneticPr fontId="1"/>
  </si>
  <si>
    <t>博物館・美術館セミナー「－未来へつなぐ－『標本』のとびら」</t>
    <rPh sb="0" eb="3">
      <t>ハクブツカン</t>
    </rPh>
    <rPh sb="4" eb="7">
      <t>ビジュツカン</t>
    </rPh>
    <phoneticPr fontId="1"/>
  </si>
  <si>
    <t>博物館・美術館セミナー「佐賀の化石の見つけ方　入門」</t>
    <phoneticPr fontId="1"/>
  </si>
  <si>
    <t>ジパングー平成を駆け抜けた現代アーティストたちー</t>
    <phoneticPr fontId="1"/>
  </si>
  <si>
    <t>さがヲほるー佐賀県発掘成果速報展2024ー</t>
    <phoneticPr fontId="1"/>
  </si>
  <si>
    <t>博物館・美術館セミナー「Sagaの近代洋画―夢の名作絵画展―」</t>
    <rPh sb="0" eb="3">
      <t>ハクブツカン</t>
    </rPh>
    <rPh sb="4" eb="7">
      <t>ビジュツカン</t>
    </rPh>
    <phoneticPr fontId="1"/>
  </si>
  <si>
    <t>博物館・美術館セミナー「売茶翁の真実」</t>
    <rPh sb="0" eb="3">
      <t>ハクブツカン</t>
    </rPh>
    <rPh sb="4" eb="7">
      <t>ビジュツカン</t>
    </rPh>
    <rPh sb="12" eb="15">
      <t>バイサオウ</t>
    </rPh>
    <rPh sb="16" eb="18">
      <t>シンジツ</t>
    </rPh>
    <phoneticPr fontId="1"/>
  </si>
  <si>
    <t>贈り物をおくるとき、どんなことを考えていますか？本展は、「贈る」をテーマにした展覧会です。</t>
    <phoneticPr fontId="2"/>
  </si>
  <si>
    <t>一枚の繋がった紙から複雑で繊細な立体切り絵を生み出すSouMaさん(島根県在住)の展覧会。独創的な作品は目を見張るものばかり。これまで手がけてきた代表作から未発表新作など約100点を展示します。</t>
    <phoneticPr fontId="1"/>
  </si>
  <si>
    <t>障がいのある作家のユニークで突き抜けた作品を全国からセレクトして展示する毎年大人気のアート展。</t>
    <phoneticPr fontId="1"/>
  </si>
  <si>
    <t>植物、昆虫、魚類、鳥類、ほ乳類、化石、岩石、鉱物、博物館施設に収蔵されている様々な種類と数の『標本』。佐賀に収蔵されている自然史系『標本』にふれながら一緒に探究し、『標本』＜モノ＞だからこそできる体験＜コト＞を交えて『標本』についてお話します。</t>
    <phoneticPr fontId="1"/>
  </si>
  <si>
    <t>佐賀県からは多くの化石が発見されています。この講座では、佐賀県からどんな化石が発見されて
いるのか、どんな場所で、どんな石から発見できるのかなど、佐賀県で化石を発見するコツをお話します。</t>
    <phoneticPr fontId="1"/>
  </si>
  <si>
    <t>佐賀出身の池田学や、村上隆、会田誠、草間彌生などの作品によって、平成を駆け抜け、令和とその先の未来に続いていく日本の現代アートを紹介します。</t>
    <phoneticPr fontId="1"/>
  </si>
  <si>
    <t>令和5年度に行われた県内の発掘調査の中から、最新の調査成果をどこよりも早くご紹介します。</t>
    <phoneticPr fontId="1"/>
  </si>
  <si>
    <t>明治以降、佐賀県ゆかりの近代洋画家は、日本の美術界に顕著な功績を残しました。明治10年代に写実的な裸体像を描いた百武兼行、美人画の岡田三郎助をはじめ戦争画を描いた御厨純一、シュールレアリスムの古沢岩美、そして100年以上前に小城、唐津の地に貴重な足跡をしるした青木繁など。かれら以外の画家たち数人を加え、普段なかなか見ることができない名作を一堂に会した空想の絵画展のお披露目です。</t>
    <phoneticPr fontId="1"/>
  </si>
  <si>
    <t>肥前蓮池の禅僧であった売茶翁（僧名、月海元昭）は、なぜ佐賀を去ったのか。なぜ、京都で煎茶を売り評判になったのか。生誕350年（令和7年）を前に、去年の当セミナー「売茶翁の生涯」につづき、その真相をさぐります。</t>
    <phoneticPr fontId="1"/>
  </si>
  <si>
    <t>2024年6月5日(水)</t>
    <phoneticPr fontId="1"/>
  </si>
  <si>
    <t>7月15日（月・祝）</t>
    <phoneticPr fontId="1"/>
  </si>
  <si>
    <t>2024年7月4日(木)</t>
    <phoneticPr fontId="1"/>
  </si>
  <si>
    <t>8月4日（日）</t>
    <phoneticPr fontId="1"/>
  </si>
  <si>
    <t>2024年7月21日(日)</t>
    <phoneticPr fontId="1"/>
  </si>
  <si>
    <t>9月1日（日）</t>
    <phoneticPr fontId="1"/>
  </si>
  <si>
    <t>2024年7月13日(土)</t>
    <rPh sb="4" eb="5">
      <t>ネン</t>
    </rPh>
    <phoneticPr fontId="1"/>
  </si>
  <si>
    <t>2024年8月10日(土)</t>
    <rPh sb="4" eb="5">
      <t>ネン</t>
    </rPh>
    <phoneticPr fontId="1"/>
  </si>
  <si>
    <t>2024年8月24日（土）</t>
    <phoneticPr fontId="1"/>
  </si>
  <si>
    <t>10月20日（日）</t>
    <phoneticPr fontId="1"/>
  </si>
  <si>
    <t>2024年9月7日(土)</t>
    <phoneticPr fontId="1"/>
  </si>
  <si>
    <t>10月14日（月・祝）</t>
    <phoneticPr fontId="1"/>
  </si>
  <si>
    <t>2024年8月17日（土）</t>
    <rPh sb="4" eb="5">
      <t>ネン</t>
    </rPh>
    <rPh sb="6" eb="7">
      <t>ガツ</t>
    </rPh>
    <rPh sb="9" eb="10">
      <t>ニチ</t>
    </rPh>
    <rPh sb="10" eb="13">
      <t>ド</t>
    </rPh>
    <phoneticPr fontId="1"/>
  </si>
  <si>
    <t>2024年9月14日（土）</t>
    <rPh sb="4" eb="5">
      <t>ネン</t>
    </rPh>
    <rPh sb="6" eb="7">
      <t>ガツ</t>
    </rPh>
    <rPh sb="9" eb="10">
      <t>ニチ</t>
    </rPh>
    <rPh sb="10" eb="13">
      <t>ド</t>
    </rPh>
    <phoneticPr fontId="1"/>
  </si>
  <si>
    <t>佐賀県立博物館</t>
    <rPh sb="0" eb="4">
      <t>サガケンリツ</t>
    </rPh>
    <rPh sb="4" eb="7">
      <t>ハクブツカン</t>
    </rPh>
    <phoneticPr fontId="2"/>
  </si>
  <si>
    <t>佐賀新聞社</t>
    <rPh sb="0" eb="2">
      <t>サガ</t>
    </rPh>
    <rPh sb="2" eb="5">
      <t>シンブンシャ</t>
    </rPh>
    <phoneticPr fontId="2"/>
  </si>
  <si>
    <t xml:space="preserve">佐賀新聞プランニング
0952‐28‐2151
　※平日9:30~17:30 </t>
    <phoneticPr fontId="1"/>
  </si>
  <si>
    <t>佐賀県文化課</t>
    <rPh sb="0" eb="3">
      <t>サガケン</t>
    </rPh>
    <rPh sb="3" eb="6">
      <t>ブンカカ</t>
    </rPh>
    <phoneticPr fontId="2"/>
  </si>
  <si>
    <t>0952‐25‐7236</t>
    <phoneticPr fontId="2"/>
  </si>
  <si>
    <t>佐賀県立博物館・佐賀県立美術館</t>
    <rPh sb="0" eb="2">
      <t>サガ</t>
    </rPh>
    <rPh sb="2" eb="4">
      <t>ケンリツ</t>
    </rPh>
    <rPh sb="4" eb="7">
      <t>ハクブツカン</t>
    </rPh>
    <rPh sb="8" eb="10">
      <t>サガ</t>
    </rPh>
    <rPh sb="10" eb="12">
      <t>ケンリツ</t>
    </rPh>
    <rPh sb="12" eb="15">
      <t>ビジュツカン</t>
    </rPh>
    <phoneticPr fontId="2"/>
  </si>
  <si>
    <t>0952-24-3947</t>
    <phoneticPr fontId="2"/>
  </si>
  <si>
    <t>佐賀県立博物館・美術館</t>
    <rPh sb="0" eb="3">
      <t>サガケン</t>
    </rPh>
    <rPh sb="3" eb="4">
      <t>リツ</t>
    </rPh>
    <rPh sb="4" eb="7">
      <t>ハクブツカン</t>
    </rPh>
    <rPh sb="8" eb="11">
      <t>ビジュツカン</t>
    </rPh>
    <phoneticPr fontId="2"/>
  </si>
  <si>
    <t xml:space="preserve">
0952-24-3947</t>
    <phoneticPr fontId="1"/>
  </si>
  <si>
    <t>佐賀県文化課文化財保護・活用室、
佐賀県立博物館</t>
    <rPh sb="0" eb="3">
      <t>サガケン</t>
    </rPh>
    <rPh sb="3" eb="5">
      <t>ブンカ</t>
    </rPh>
    <rPh sb="5" eb="6">
      <t>カ</t>
    </rPh>
    <rPh sb="6" eb="9">
      <t>ブンカザイ</t>
    </rPh>
    <rPh sb="9" eb="11">
      <t>ホゴ</t>
    </rPh>
    <rPh sb="12" eb="14">
      <t>カツヨウ</t>
    </rPh>
    <rPh sb="14" eb="15">
      <t>シツ</t>
    </rPh>
    <rPh sb="17" eb="20">
      <t>サガケン</t>
    </rPh>
    <rPh sb="20" eb="21">
      <t>リツ</t>
    </rPh>
    <rPh sb="21" eb="24">
      <t>ハクブツカン</t>
    </rPh>
    <phoneticPr fontId="2"/>
  </si>
  <si>
    <t>佐賀県立博物館
0952-24-3947</t>
    <phoneticPr fontId="1"/>
  </si>
  <si>
    <t>佐賀県立博物館・佐賀県立美術館</t>
    <phoneticPr fontId="1"/>
  </si>
  <si>
    <t>佐賀県立美術館3・4号展示室</t>
    <phoneticPr fontId="1"/>
  </si>
  <si>
    <t>佐賀県立博物館３号展示室</t>
    <rPh sb="0" eb="4">
      <t>サガケンリツ</t>
    </rPh>
    <rPh sb="4" eb="7">
      <t>ハクブツカン</t>
    </rPh>
    <rPh sb="8" eb="12">
      <t>ゴウテンジシツ</t>
    </rPh>
    <phoneticPr fontId="1"/>
  </si>
  <si>
    <t>佐賀県立美術館2階　画廊</t>
    <rPh sb="0" eb="4">
      <t>サガケンリツ</t>
    </rPh>
    <rPh sb="4" eb="7">
      <t>ビジュツカン</t>
    </rPh>
    <rPh sb="8" eb="9">
      <t>カイ</t>
    </rPh>
    <rPh sb="10" eb="12">
      <t>ガロウ</t>
    </rPh>
    <phoneticPr fontId="1"/>
  </si>
  <si>
    <t>佐賀県立美術館2・3・4号展示室</t>
    <rPh sb="0" eb="3">
      <t>サガケン</t>
    </rPh>
    <rPh sb="3" eb="4">
      <t>リツ</t>
    </rPh>
    <rPh sb="4" eb="7">
      <t>ビジュツカン</t>
    </rPh>
    <rPh sb="12" eb="13">
      <t>ゴウ</t>
    </rPh>
    <rPh sb="13" eb="16">
      <t>テンジシツ</t>
    </rPh>
    <phoneticPr fontId="1"/>
  </si>
  <si>
    <t>佐賀県立美術館2階　画廊</t>
    <phoneticPr fontId="1"/>
  </si>
  <si>
    <t>徴古館　通常展</t>
    <phoneticPr fontId="1"/>
  </si>
  <si>
    <t>徴古館</t>
    <rPh sb="0" eb="3">
      <t>チョウコカン</t>
    </rPh>
    <phoneticPr fontId="1"/>
  </si>
  <si>
    <t>■長崎自動車道　佐賀大和I.Cから市街方面へ車で20分
■JR佐賀駅から徒歩約20分
■佐賀駅バスセンターから
・市営、昭和、祐徳各バスで「県庁前」下車、東へ徒歩約3分
・「佐嘉神社」下車、西へ徒歩約1分</t>
    <phoneticPr fontId="1"/>
  </si>
  <si>
    <t>江戸時代の約260年にわたり佐賀藩を治め続けた鍋島家。幕末には10代藩主鍋島直正公のもと財政再建や殖産興業、西洋科学技術の積極的な導入が行われ、佐賀藩は一躍雄藩となりました。そして11代直大公の時代に明治維新を迎え、侯爵を授かり、皇室の藩屏となりました。
徴古館では、鍋島家に伝わった様々な時代・分野の歴史資料や美術工芸品を鍋島家の歴史とともにご紹介いたします。</t>
    <phoneticPr fontId="1"/>
  </si>
  <si>
    <t>公益財団法人 鍋島報效会</t>
    <rPh sb="0" eb="2">
      <t>コウエキ</t>
    </rPh>
    <rPh sb="2" eb="4">
      <t>ザイダン</t>
    </rPh>
    <rPh sb="4" eb="6">
      <t>ホウジン</t>
    </rPh>
    <rPh sb="7" eb="12">
      <t>ナベシマホウコウカイ</t>
    </rPh>
    <phoneticPr fontId="1"/>
  </si>
  <si>
    <t>0952-23-4200</t>
    <phoneticPr fontId="1"/>
  </si>
  <si>
    <t>アート・展示・音楽・公演</t>
  </si>
  <si>
    <t>アート・展示・音楽・公演</t>
    <rPh sb="4" eb="6">
      <t>テンジ</t>
    </rPh>
    <rPh sb="7" eb="9">
      <t>オンガク</t>
    </rPh>
    <rPh sb="10" eb="12">
      <t>コウエン</t>
    </rPh>
    <phoneticPr fontId="1"/>
  </si>
  <si>
    <t>テーマ展「ようこそ！韓国伝統工芸の世界へ」</t>
    <rPh sb="3" eb="4">
      <t>テン</t>
    </rPh>
    <rPh sb="10" eb="12">
      <t>カンコク</t>
    </rPh>
    <rPh sb="12" eb="14">
      <t>デントウ</t>
    </rPh>
    <rPh sb="14" eb="16">
      <t>コウゲイ</t>
    </rPh>
    <rPh sb="17" eb="19">
      <t>セカイ</t>
    </rPh>
    <phoneticPr fontId="1"/>
  </si>
  <si>
    <r>
      <t>企画展「黄金と草庵</t>
    </r>
    <r>
      <rPr>
        <sz val="11"/>
        <rFont val="Microsoft JhengHei"/>
        <family val="3"/>
      </rPr>
      <t>─</t>
    </r>
    <r>
      <rPr>
        <sz val="11"/>
        <rFont val="Meiryo UI"/>
        <family val="3"/>
        <charset val="128"/>
      </rPr>
      <t>秀吉の茶室に挑む</t>
    </r>
    <r>
      <rPr>
        <sz val="11"/>
        <rFont val="Microsoft JhengHei"/>
        <family val="3"/>
      </rPr>
      <t>─</t>
    </r>
    <r>
      <rPr>
        <sz val="11"/>
        <rFont val="Meiryo UI"/>
        <family val="3"/>
        <charset val="128"/>
      </rPr>
      <t>」</t>
    </r>
    <rPh sb="0" eb="3">
      <t>キカクテン</t>
    </rPh>
    <rPh sb="4" eb="6">
      <t>オウゴン</t>
    </rPh>
    <rPh sb="7" eb="9">
      <t>ソウアン</t>
    </rPh>
    <rPh sb="10" eb="12">
      <t>ヒデヨシ</t>
    </rPh>
    <rPh sb="13" eb="15">
      <t>チャシツ</t>
    </rPh>
    <rPh sb="16" eb="17">
      <t>イド</t>
    </rPh>
    <phoneticPr fontId="1"/>
  </si>
  <si>
    <t>なごや歴史講座「発掘された名護屋の庭園について」</t>
    <rPh sb="3" eb="7">
      <t>レキシコウザ</t>
    </rPh>
    <rPh sb="8" eb="10">
      <t>ハックツ</t>
    </rPh>
    <rPh sb="13" eb="16">
      <t>ナゴヤ</t>
    </rPh>
    <rPh sb="17" eb="19">
      <t>テイエン</t>
    </rPh>
    <phoneticPr fontId="1"/>
  </si>
  <si>
    <t>なごや歴史講座「卜骨からみる日本列島と朝鮮半島」</t>
    <rPh sb="3" eb="7">
      <t>レキシコウザ</t>
    </rPh>
    <rPh sb="8" eb="9">
      <t>ボク</t>
    </rPh>
    <rPh sb="9" eb="10">
      <t>ホネ</t>
    </rPh>
    <rPh sb="14" eb="16">
      <t>ニホン</t>
    </rPh>
    <rPh sb="16" eb="18">
      <t>レットウ</t>
    </rPh>
    <rPh sb="19" eb="21">
      <t>チョウセン</t>
    </rPh>
    <rPh sb="21" eb="23">
      <t>ハントウ</t>
    </rPh>
    <phoneticPr fontId="1"/>
  </si>
  <si>
    <t>なごや歴史講座「佐賀県の茶業の歴史」</t>
    <rPh sb="3" eb="7">
      <t>レキシコウザ</t>
    </rPh>
    <rPh sb="8" eb="11">
      <t>サガケン</t>
    </rPh>
    <rPh sb="12" eb="14">
      <t>チャギョウ</t>
    </rPh>
    <rPh sb="15" eb="17">
      <t>レキシ</t>
    </rPh>
    <phoneticPr fontId="1"/>
  </si>
  <si>
    <t>なごや歴史講座「中世に流通した銭貨について」</t>
    <rPh sb="3" eb="7">
      <t>レキシコウザ</t>
    </rPh>
    <rPh sb="8" eb="10">
      <t>チュウセイ</t>
    </rPh>
    <rPh sb="11" eb="13">
      <t>リュウツウ</t>
    </rPh>
    <rPh sb="15" eb="17">
      <t>センカ</t>
    </rPh>
    <phoneticPr fontId="1"/>
  </si>
  <si>
    <t>名護屋城博物館　企画展示室</t>
    <rPh sb="0" eb="7">
      <t>ナ</t>
    </rPh>
    <rPh sb="8" eb="10">
      <t>キカク</t>
    </rPh>
    <rPh sb="10" eb="13">
      <t>テンジシツ</t>
    </rPh>
    <phoneticPr fontId="1"/>
  </si>
  <si>
    <t>名護屋城博物館　企画展示室</t>
    <phoneticPr fontId="1"/>
  </si>
  <si>
    <t>名護屋城博物館　ホール</t>
    <rPh sb="0" eb="7">
      <t>ナ</t>
    </rPh>
    <phoneticPr fontId="1"/>
  </si>
  <si>
    <t>JR西唐津駅から昭和バス「名護屋城博物館入口」下車徒歩約５分、多久ICから車で約７０分、駐車場５８台</t>
    <rPh sb="2" eb="6">
      <t>ニシカラツエキ</t>
    </rPh>
    <rPh sb="8" eb="10">
      <t>ショウワ</t>
    </rPh>
    <rPh sb="13" eb="20">
      <t>ナゴヤジョウハクブツカン</t>
    </rPh>
    <rPh sb="20" eb="22">
      <t>イリグチ</t>
    </rPh>
    <rPh sb="23" eb="25">
      <t>ゲシャ</t>
    </rPh>
    <rPh sb="25" eb="27">
      <t>トホ</t>
    </rPh>
    <rPh sb="27" eb="28">
      <t>ヤク</t>
    </rPh>
    <rPh sb="29" eb="30">
      <t>フン</t>
    </rPh>
    <rPh sb="31" eb="33">
      <t>タク</t>
    </rPh>
    <rPh sb="37" eb="38">
      <t>クルマ</t>
    </rPh>
    <rPh sb="39" eb="40">
      <t>ヤク</t>
    </rPh>
    <rPh sb="42" eb="43">
      <t>フン</t>
    </rPh>
    <rPh sb="44" eb="47">
      <t>チュウシャジョウ</t>
    </rPh>
    <rPh sb="49" eb="50">
      <t>ダイ</t>
    </rPh>
    <phoneticPr fontId="1"/>
  </si>
  <si>
    <t>名護屋城博物館のコレクションから韓国の伝統工芸資料をクイズを交えてご紹介します。
【観覧無料】</t>
    <rPh sb="0" eb="4">
      <t>ナゴヤジョウ</t>
    </rPh>
    <rPh sb="4" eb="7">
      <t>ハクブツカン</t>
    </rPh>
    <rPh sb="16" eb="18">
      <t>カンコク</t>
    </rPh>
    <rPh sb="19" eb="23">
      <t>デントウコウゲイ</t>
    </rPh>
    <rPh sb="23" eb="25">
      <t>シリョウ</t>
    </rPh>
    <rPh sb="30" eb="31">
      <t>マジ</t>
    </rPh>
    <rPh sb="34" eb="36">
      <t>ショウカイ</t>
    </rPh>
    <rPh sb="42" eb="46">
      <t>カンランムリョウ</t>
    </rPh>
    <phoneticPr fontId="1"/>
  </si>
  <si>
    <t>2024年3月、秀吉ゆかりの草庵茶室を復元公開しました。430年の時を超えて”黄金”と”草庵”、２つの茶室が名護屋城にそろったことを記念して、その制作過程や史料をパネル等でご紹介します。
【観覧無料】</t>
    <rPh sb="4" eb="5">
      <t>ネン</t>
    </rPh>
    <rPh sb="6" eb="7">
      <t>ガツ</t>
    </rPh>
    <rPh sb="8" eb="10">
      <t>ヒデヨシ</t>
    </rPh>
    <rPh sb="14" eb="18">
      <t>ソウアンチャシツ</t>
    </rPh>
    <rPh sb="19" eb="23">
      <t>フクゲンコウカイ</t>
    </rPh>
    <rPh sb="31" eb="32">
      <t>ネン</t>
    </rPh>
    <rPh sb="33" eb="34">
      <t>トキ</t>
    </rPh>
    <rPh sb="35" eb="36">
      <t>コ</t>
    </rPh>
    <rPh sb="39" eb="41">
      <t>オウゴン</t>
    </rPh>
    <rPh sb="44" eb="46">
      <t>ソウアン</t>
    </rPh>
    <rPh sb="51" eb="53">
      <t>チャシツ</t>
    </rPh>
    <rPh sb="54" eb="58">
      <t>ナゴヤジョウ</t>
    </rPh>
    <rPh sb="66" eb="68">
      <t>キネン</t>
    </rPh>
    <rPh sb="73" eb="77">
      <t>セイサクカテイ</t>
    </rPh>
    <rPh sb="78" eb="80">
      <t>シリョウ</t>
    </rPh>
    <rPh sb="84" eb="85">
      <t>トウ</t>
    </rPh>
    <rPh sb="87" eb="89">
      <t>ショウカイ</t>
    </rPh>
    <rPh sb="95" eb="99">
      <t>カンランムリョウ</t>
    </rPh>
    <phoneticPr fontId="1"/>
  </si>
  <si>
    <t>学芸員がそれぞれの研究テーマからお話しします。</t>
    <rPh sb="0" eb="3">
      <t>ガクゲイイン</t>
    </rPh>
    <rPh sb="9" eb="11">
      <t>ケンキュウ</t>
    </rPh>
    <rPh sb="17" eb="18">
      <t>ハナシ</t>
    </rPh>
    <phoneticPr fontId="1"/>
  </si>
  <si>
    <t>佐賀県立名護屋城博物館/学芸課</t>
    <rPh sb="0" eb="4">
      <t>サガケンリツ</t>
    </rPh>
    <rPh sb="4" eb="8">
      <t>ナ</t>
    </rPh>
    <rPh sb="8" eb="11">
      <t>ハクブツカン</t>
    </rPh>
    <rPh sb="12" eb="14">
      <t>ガクゲイ</t>
    </rPh>
    <rPh sb="14" eb="15">
      <t>カ</t>
    </rPh>
    <phoneticPr fontId="1"/>
  </si>
  <si>
    <t>0955-82-5664</t>
    <phoneticPr fontId="1"/>
  </si>
  <si>
    <t>0955-82-4905</t>
    <phoneticPr fontId="1"/>
  </si>
  <si>
    <t>グルメ・物産</t>
  </si>
  <si>
    <t>アウトドア・スポーツ</t>
  </si>
  <si>
    <t>グルメ・物産、祭り・伝統行事</t>
    <phoneticPr fontId="1"/>
  </si>
  <si>
    <t>（令和6年7月～9月）</t>
    <rPh sb="1" eb="2">
      <t>レイ</t>
    </rPh>
    <rPh sb="2" eb="3">
      <t>ワ</t>
    </rPh>
    <rPh sb="4" eb="5">
      <t>ネン</t>
    </rPh>
    <phoneticPr fontId="2"/>
  </si>
  <si>
    <t>・JR唐津駅下車、徒歩5分の唐津（大手口）バスセンターから伊万里行きバス乗車、北波多中学校前バス停下車。
・西九州自動車道北波多ICから車で5分。</t>
    <rPh sb="29" eb="32">
      <t>イマリ</t>
    </rPh>
    <rPh sb="32" eb="33">
      <t>イキ</t>
    </rPh>
    <rPh sb="39" eb="42">
      <t>キタハタ</t>
    </rPh>
    <rPh sb="42" eb="45">
      <t>チュウガッコウ</t>
    </rPh>
    <rPh sb="45" eb="46">
      <t>マエ</t>
    </rPh>
    <rPh sb="48" eb="49">
      <t>テイ</t>
    </rPh>
    <rPh sb="49" eb="51">
      <t>ゲシャ</t>
    </rPh>
    <rPh sb="54" eb="57">
      <t>ニシキュウシュウ</t>
    </rPh>
    <rPh sb="57" eb="61">
      <t>ジドウシャドウ</t>
    </rPh>
    <rPh sb="61" eb="64">
      <t>キタハタ</t>
    </rPh>
    <rPh sb="68" eb="69">
      <t>クルマ</t>
    </rPh>
    <rPh sb="71" eb="72">
      <t>フン</t>
    </rPh>
    <phoneticPr fontId="2"/>
  </si>
  <si>
    <t>・JR唐津駅下車、徒歩5分の唐津（大手口）バスセンターから伊万里行きバス乗車、徳須恵バス停下車。
・西九州自動車道北波多ICから車で5分。</t>
    <rPh sb="29" eb="32">
      <t>イマリ</t>
    </rPh>
    <rPh sb="32" eb="33">
      <t>イキ</t>
    </rPh>
    <rPh sb="39" eb="42">
      <t>トクスエ</t>
    </rPh>
    <rPh sb="44" eb="45">
      <t>テイ</t>
    </rPh>
    <rPh sb="45" eb="47">
      <t>ゲシャ</t>
    </rPh>
    <rPh sb="50" eb="53">
      <t>ニシキュウシュウ</t>
    </rPh>
    <rPh sb="53" eb="57">
      <t>ジドウシャドウ</t>
    </rPh>
    <rPh sb="57" eb="60">
      <t>キタハタ</t>
    </rPh>
    <rPh sb="64" eb="65">
      <t>クルマ</t>
    </rPh>
    <rPh sb="67" eb="68">
      <t>フン</t>
    </rPh>
    <phoneticPr fontId="2"/>
  </si>
  <si>
    <t>秘窯の里 大川内山</t>
    <rPh sb="0" eb="1">
      <t>ヒ</t>
    </rPh>
    <rPh sb="1" eb="2">
      <t>カマ</t>
    </rPh>
    <rPh sb="3" eb="4">
      <t>サト</t>
    </rPh>
    <rPh sb="5" eb="8">
      <t>オオカワウチ</t>
    </rPh>
    <rPh sb="8" eb="9">
      <t>ヤマ</t>
    </rPh>
    <phoneticPr fontId="2"/>
  </si>
  <si>
    <t>武雄北方ICまたは嬉野ICより鹿島方面へ30分
肥前鹿島駅から車で10分</t>
    <phoneticPr fontId="1"/>
  </si>
  <si>
    <t>武雄北方ICまたは嬉野ICより鹿島方面へ40分
肥前鹿島駅から車で20分
JR肥前七浦駅から徒歩約10分</t>
    <rPh sb="0" eb="4">
      <t>タケオキタガタ</t>
    </rPh>
    <rPh sb="9" eb="11">
      <t>ウレシノ</t>
    </rPh>
    <rPh sb="15" eb="19">
      <t>カシマホウメン</t>
    </rPh>
    <rPh sb="22" eb="23">
      <t>フン</t>
    </rPh>
    <rPh sb="24" eb="29">
      <t>ヒゼンカシマエキ</t>
    </rPh>
    <rPh sb="31" eb="32">
      <t>クルマ</t>
    </rPh>
    <rPh sb="35" eb="36">
      <t>フン</t>
    </rPh>
    <rPh sb="39" eb="41">
      <t>ヒゼン</t>
    </rPh>
    <rPh sb="41" eb="44">
      <t>ナナウラエキ</t>
    </rPh>
    <rPh sb="46" eb="48">
      <t>トホ</t>
    </rPh>
    <rPh sb="48" eb="49">
      <t>ヤク</t>
    </rPh>
    <rPh sb="51" eb="52">
      <t>フン</t>
    </rPh>
    <phoneticPr fontId="1"/>
  </si>
  <si>
    <t>各種体験コーナーやステージイベント、吉野ヶ里町の伝統芸能「赤熊太鼓」の演奏を予定しています。夜は会場中央にあるやぐらを囲み、夏の風物詩である盆踊りを行います。各種イベントの他に様々な出店もあります。</t>
    <rPh sb="0" eb="2">
      <t>カクシュ</t>
    </rPh>
    <rPh sb="2" eb="4">
      <t>タイケン</t>
    </rPh>
    <rPh sb="18" eb="23">
      <t>ヨシノガリチョウ</t>
    </rPh>
    <rPh sb="24" eb="28">
      <t>デントウゲイノウ</t>
    </rPh>
    <rPh sb="29" eb="33">
      <t>アカクマタイコ</t>
    </rPh>
    <rPh sb="35" eb="37">
      <t>エンソウ</t>
    </rPh>
    <rPh sb="38" eb="40">
      <t>ヨテイ</t>
    </rPh>
    <rPh sb="46" eb="47">
      <t>ヨル</t>
    </rPh>
    <rPh sb="48" eb="52">
      <t>カイジョウチュウオウ</t>
    </rPh>
    <rPh sb="59" eb="60">
      <t>カコ</t>
    </rPh>
    <rPh sb="62" eb="63">
      <t>ナツ</t>
    </rPh>
    <rPh sb="64" eb="67">
      <t>フウブツシ</t>
    </rPh>
    <rPh sb="70" eb="72">
      <t>ボンオド</t>
    </rPh>
    <rPh sb="74" eb="75">
      <t>オコナ</t>
    </rPh>
    <rPh sb="79" eb="81">
      <t>カクシュ</t>
    </rPh>
    <rPh sb="86" eb="87">
      <t>ホカ</t>
    </rPh>
    <rPh sb="88" eb="90">
      <t>サマザマ</t>
    </rPh>
    <rPh sb="91" eb="93">
      <t>シュッテン</t>
    </rPh>
    <phoneticPr fontId="1"/>
  </si>
  <si>
    <t>富士の大自然の中で様々な映画を上映します。
毎年、テーマがあり、それに沿った映画を放映されます。今年のテーマは「今泉力哉監督特集」。会場には温泉もあり、来場者には無料開放します。</t>
    <rPh sb="56" eb="62">
      <t>イマイズミリキヤカントク</t>
    </rPh>
    <rPh sb="62" eb="64">
      <t>トクシュウ</t>
    </rPh>
    <phoneticPr fontId="23"/>
  </si>
  <si>
    <t>水堂出水法要</t>
    <rPh sb="0" eb="2">
      <t>ミズドウ</t>
    </rPh>
    <rPh sb="2" eb="4">
      <t>デミズ</t>
    </rPh>
    <rPh sb="4" eb="6">
      <t>ホウヨウ</t>
    </rPh>
    <phoneticPr fontId="1"/>
  </si>
  <si>
    <t>八坂神社夏祭</t>
    <rPh sb="0" eb="4">
      <t>ヤサカジンジャ</t>
    </rPh>
    <rPh sb="4" eb="6">
      <t>ナツマツ</t>
    </rPh>
    <phoneticPr fontId="1"/>
  </si>
  <si>
    <t>潮塞観音祭</t>
    <rPh sb="0" eb="1">
      <t>シオ</t>
    </rPh>
    <rPh sb="1" eb="2">
      <t>フサ</t>
    </rPh>
    <rPh sb="2" eb="4">
      <t>カンノン</t>
    </rPh>
    <rPh sb="4" eb="5">
      <t>サイ</t>
    </rPh>
    <phoneticPr fontId="1"/>
  </si>
  <si>
    <t>水堂さん</t>
    <rPh sb="0" eb="2">
      <t>ミズドウ</t>
    </rPh>
    <phoneticPr fontId="1"/>
  </si>
  <si>
    <t>八坂神社周辺</t>
    <rPh sb="0" eb="4">
      <t>ヤサカジンジャ</t>
    </rPh>
    <rPh sb="4" eb="6">
      <t>シュウヘン</t>
    </rPh>
    <phoneticPr fontId="1"/>
  </si>
  <si>
    <t>潮塞観音堂</t>
    <rPh sb="0" eb="1">
      <t>シオ</t>
    </rPh>
    <rPh sb="1" eb="2">
      <t>フサ</t>
    </rPh>
    <rPh sb="2" eb="4">
      <t>カンノン</t>
    </rPh>
    <rPh sb="4" eb="5">
      <t>ドウ</t>
    </rPh>
    <phoneticPr fontId="1"/>
  </si>
  <si>
    <t>平安時代末期、高倉天皇が重い病にかかった時、この霊水を平重盛が献上し、病が治ったとの言い伝えがあります。毎年旧暦の４月15日から7月15日の90日間だけ湧き出す霊水です。
この水を飲むと、無病息災に効き目があると言われています。</t>
    <rPh sb="0" eb="2">
      <t>ヘイアン</t>
    </rPh>
    <rPh sb="2" eb="4">
      <t>ジダイ</t>
    </rPh>
    <rPh sb="4" eb="6">
      <t>マッキ</t>
    </rPh>
    <rPh sb="7" eb="9">
      <t>タカクラ</t>
    </rPh>
    <rPh sb="9" eb="11">
      <t>テンノウ</t>
    </rPh>
    <rPh sb="12" eb="13">
      <t>オモ</t>
    </rPh>
    <rPh sb="14" eb="15">
      <t>ヤマイ</t>
    </rPh>
    <rPh sb="20" eb="21">
      <t>トキ</t>
    </rPh>
    <rPh sb="24" eb="26">
      <t>レイスイ</t>
    </rPh>
    <rPh sb="27" eb="28">
      <t>タイラ</t>
    </rPh>
    <rPh sb="28" eb="30">
      <t>シゲモリ</t>
    </rPh>
    <rPh sb="31" eb="33">
      <t>ケンジョウ</t>
    </rPh>
    <rPh sb="35" eb="36">
      <t>ヤマイ</t>
    </rPh>
    <rPh sb="37" eb="38">
      <t>ナオ</t>
    </rPh>
    <rPh sb="42" eb="43">
      <t>イ</t>
    </rPh>
    <rPh sb="44" eb="45">
      <t>ツタ</t>
    </rPh>
    <rPh sb="52" eb="54">
      <t>マイトシ</t>
    </rPh>
    <rPh sb="54" eb="56">
      <t>キュウレキ</t>
    </rPh>
    <rPh sb="58" eb="59">
      <t>ガツ</t>
    </rPh>
    <rPh sb="61" eb="62">
      <t>ニチ</t>
    </rPh>
    <rPh sb="65" eb="66">
      <t>ガツ</t>
    </rPh>
    <rPh sb="68" eb="69">
      <t>ニチ</t>
    </rPh>
    <rPh sb="72" eb="74">
      <t>ニチカン</t>
    </rPh>
    <rPh sb="76" eb="77">
      <t>ワ</t>
    </rPh>
    <rPh sb="78" eb="79">
      <t>ダ</t>
    </rPh>
    <rPh sb="80" eb="82">
      <t>レイスイ</t>
    </rPh>
    <rPh sb="88" eb="89">
      <t>ミズ</t>
    </rPh>
    <rPh sb="90" eb="91">
      <t>ノ</t>
    </rPh>
    <rPh sb="94" eb="96">
      <t>ムビョウ</t>
    </rPh>
    <rPh sb="96" eb="98">
      <t>ソクサイ</t>
    </rPh>
    <rPh sb="99" eb="100">
      <t>キ</t>
    </rPh>
    <rPh sb="101" eb="102">
      <t>メ</t>
    </rPh>
    <rPh sb="106" eb="107">
      <t>イ</t>
    </rPh>
    <phoneticPr fontId="1"/>
  </si>
  <si>
    <t>勇壮な山車が街中を練り歩き、祭りを盛り上げます。地元では「ひーでん祇園」と呼ばれ親しまれており、江戸時代初期、佐賀藩主鍋島勝茂が田植えの労をねぎらうため山笠（やま）を作らせ無礼講を許したのが始まりとされています。</t>
    <rPh sb="0" eb="2">
      <t>ユウソウ</t>
    </rPh>
    <rPh sb="3" eb="5">
      <t>ダシ</t>
    </rPh>
    <rPh sb="6" eb="8">
      <t>マチナカ</t>
    </rPh>
    <rPh sb="9" eb="10">
      <t>ネ</t>
    </rPh>
    <rPh sb="11" eb="12">
      <t>アル</t>
    </rPh>
    <rPh sb="14" eb="15">
      <t>マツ</t>
    </rPh>
    <rPh sb="17" eb="18">
      <t>モ</t>
    </rPh>
    <rPh sb="19" eb="20">
      <t>ア</t>
    </rPh>
    <rPh sb="24" eb="26">
      <t>ジモト</t>
    </rPh>
    <rPh sb="33" eb="35">
      <t>ギオン</t>
    </rPh>
    <rPh sb="37" eb="38">
      <t>ヨ</t>
    </rPh>
    <rPh sb="40" eb="41">
      <t>シタ</t>
    </rPh>
    <rPh sb="48" eb="50">
      <t>エド</t>
    </rPh>
    <rPh sb="50" eb="52">
      <t>ジダイ</t>
    </rPh>
    <rPh sb="52" eb="54">
      <t>ショキ</t>
    </rPh>
    <rPh sb="55" eb="57">
      <t>サガ</t>
    </rPh>
    <rPh sb="57" eb="59">
      <t>ハンシュ</t>
    </rPh>
    <rPh sb="59" eb="61">
      <t>ナベシマ</t>
    </rPh>
    <phoneticPr fontId="1"/>
  </si>
  <si>
    <t>浮立を奉納されます。
大正3年の台風で高潮が町を襲った際に、堤防の決壊を防ぎ高潮から地域を守ったといわれています。</t>
    <rPh sb="0" eb="2">
      <t>フリュウ</t>
    </rPh>
    <rPh sb="3" eb="5">
      <t>ホウノウ</t>
    </rPh>
    <rPh sb="11" eb="13">
      <t>タイショウ</t>
    </rPh>
    <rPh sb="14" eb="15">
      <t>ネン</t>
    </rPh>
    <rPh sb="16" eb="18">
      <t>タイフウ</t>
    </rPh>
    <rPh sb="19" eb="21">
      <t>タカシオ</t>
    </rPh>
    <rPh sb="22" eb="23">
      <t>マチ</t>
    </rPh>
    <rPh sb="24" eb="25">
      <t>オソ</t>
    </rPh>
    <rPh sb="27" eb="28">
      <t>サイ</t>
    </rPh>
    <rPh sb="30" eb="32">
      <t>テイボウ</t>
    </rPh>
    <rPh sb="33" eb="35">
      <t>ケッカイ</t>
    </rPh>
    <rPh sb="36" eb="37">
      <t>フセ</t>
    </rPh>
    <rPh sb="38" eb="40">
      <t>タカシオ</t>
    </rPh>
    <rPh sb="39" eb="40">
      <t>ヒダカ</t>
    </rPh>
    <rPh sb="42" eb="44">
      <t>チイキ</t>
    </rPh>
    <rPh sb="45" eb="46">
      <t>マモ</t>
    </rPh>
    <phoneticPr fontId="1"/>
  </si>
  <si>
    <t>ＪＲ肥前白石駅下車車で15分</t>
    <rPh sb="2" eb="7">
      <t>ヒゼンシロイシエキ</t>
    </rPh>
    <rPh sb="7" eb="9">
      <t>ゲシャ</t>
    </rPh>
    <rPh sb="9" eb="10">
      <t>クルマ</t>
    </rPh>
    <rPh sb="13" eb="14">
      <t>フン</t>
    </rPh>
    <phoneticPr fontId="1"/>
  </si>
  <si>
    <t>ＪＲ肥前白石駅から徒歩で5分</t>
    <rPh sb="2" eb="4">
      <t>ヒゼン</t>
    </rPh>
    <rPh sb="4" eb="6">
      <t>シロイシ</t>
    </rPh>
    <rPh sb="6" eb="7">
      <t>エキ</t>
    </rPh>
    <rPh sb="9" eb="11">
      <t>トホ</t>
    </rPh>
    <rPh sb="13" eb="14">
      <t>フン</t>
    </rPh>
    <phoneticPr fontId="1"/>
  </si>
  <si>
    <t>ＪＲ肥前白石駅から車で10分</t>
    <rPh sb="2" eb="6">
      <t>ヒゼンシロイシ</t>
    </rPh>
    <rPh sb="6" eb="7">
      <t>エキ</t>
    </rPh>
    <rPh sb="9" eb="10">
      <t>クルマ</t>
    </rPh>
    <rPh sb="13" eb="14">
      <t>フン</t>
    </rPh>
    <phoneticPr fontId="1"/>
  </si>
  <si>
    <t>白石町</t>
    <rPh sb="0" eb="3">
      <t>シロイシチョウ</t>
    </rPh>
    <phoneticPr fontId="1"/>
  </si>
  <si>
    <t>白石町商工観光課観光係</t>
    <rPh sb="0" eb="3">
      <t>シロイシチョウ</t>
    </rPh>
    <rPh sb="3" eb="5">
      <t>ショウコウ</t>
    </rPh>
    <rPh sb="5" eb="8">
      <t>カンコウカ</t>
    </rPh>
    <rPh sb="8" eb="10">
      <t>カンコウ</t>
    </rPh>
    <rPh sb="10" eb="11">
      <t>カカリ</t>
    </rPh>
    <phoneticPr fontId="1"/>
  </si>
  <si>
    <t>0952-84-7123</t>
    <phoneticPr fontId="1"/>
  </si>
  <si>
    <t>色の正体を気にとめたことありますか？本企画展では、色の不思議を体感できる様々な色彩の鉱物・生物の展示をはじめ、その自然に倣って創り出された素材や技術を紹介します。「色」に関わる多彩なワークショップもご準備していますので、楽しみにしてください！この夏、「色」に散りばめられた、たくさんの不思議をサイエンスしてみましょう。</t>
    <phoneticPr fontId="1"/>
  </si>
  <si>
    <t>2024年7月6日（土曜日）</t>
    <rPh sb="4" eb="5">
      <t>ネン</t>
    </rPh>
    <rPh sb="6" eb="7">
      <t>ガツ</t>
    </rPh>
    <rPh sb="8" eb="9">
      <t>ヒ</t>
    </rPh>
    <rPh sb="10" eb="13">
      <t>ドヨウビ</t>
    </rPh>
    <phoneticPr fontId="1"/>
  </si>
  <si>
    <t>2024年7月7日（土曜日）</t>
    <rPh sb="4" eb="5">
      <t>ネン</t>
    </rPh>
    <rPh sb="6" eb="7">
      <t>ガツ</t>
    </rPh>
    <rPh sb="8" eb="9">
      <t>ヒ</t>
    </rPh>
    <rPh sb="10" eb="13">
      <t>ドヨウビ</t>
    </rPh>
    <phoneticPr fontId="1"/>
  </si>
  <si>
    <t>宇宙科学館 開館25周年記念講演会</t>
    <phoneticPr fontId="1"/>
  </si>
  <si>
    <t>話題のSLIMプロジェクトマネージャーがJAXAから《ゆめぎんが》に！！「月面ピンポイント着陸への挑戦」と題して講演会を開催致します。
小型月着陸実証機SLIMの開発と月面着陸の結果、その成果と今後の月面探査への展望について、
プロジェクトを率いるリーダーとしてのご経験を踏まえてお話いただきます。</t>
    <phoneticPr fontId="1"/>
  </si>
  <si>
    <t>.</t>
    <phoneticPr fontId="1"/>
  </si>
  <si>
    <t>志田陶磁器株式会社（やきもの・和雑貨　志田の蔵／志田焼資料館）</t>
    <rPh sb="0" eb="2">
      <t>シダ</t>
    </rPh>
    <rPh sb="2" eb="5">
      <t>トウジキ</t>
    </rPh>
    <rPh sb="5" eb="9">
      <t>カブシキガイシャ</t>
    </rPh>
    <rPh sb="15" eb="16">
      <t>ワ</t>
    </rPh>
    <rPh sb="16" eb="18">
      <t>ザッカ</t>
    </rPh>
    <rPh sb="19" eb="21">
      <t>シダ</t>
    </rPh>
    <rPh sb="22" eb="23">
      <t>クラ</t>
    </rPh>
    <rPh sb="24" eb="26">
      <t>シダ</t>
    </rPh>
    <rPh sb="26" eb="27">
      <t>ヤキ</t>
    </rPh>
    <rPh sb="27" eb="30">
      <t>シリョウカン</t>
    </rPh>
    <phoneticPr fontId="1"/>
  </si>
  <si>
    <t>日本の手ぬぐい・たおる展</t>
    <phoneticPr fontId="1"/>
  </si>
  <si>
    <t>日本の伝統的な技法で染められた手ぬぐいの展示即売会。東京、大阪、浜松の注染3大産地から届いた手ぬぐいをはじめ、浅草や横浜で作られる捺染の手ぬぐいも楽しめる。特に、浜松・喜多屋商店の手ぬぐいはこの期間だけの限定出品だ。また、made in japanのタオルやガーゼマフラー等もご紹介。特に今年は、肌に優しく、赤ちゃんにも安心なタオルやスタイなどを特集する。</t>
    <phoneticPr fontId="1"/>
  </si>
  <si>
    <t>0954-66-2202</t>
    <phoneticPr fontId="1"/>
  </si>
  <si>
    <t>0954-66-5506</t>
    <phoneticPr fontId="1"/>
  </si>
  <si>
    <t>■JR長崎本線武雄温泉駅から祐徳バスにて16分　
■武雄ICより車で10分･嬉野ＩＣより車で25分(駐車場有：無料）</t>
    <rPh sb="3" eb="5">
      <t>ナガサキ</t>
    </rPh>
    <rPh sb="5" eb="7">
      <t>ホンセン</t>
    </rPh>
    <rPh sb="7" eb="12">
      <t>タケオオンセンエキ</t>
    </rPh>
    <rPh sb="14" eb="16">
      <t>ユウトク</t>
    </rPh>
    <rPh sb="22" eb="23">
      <t>フン</t>
    </rPh>
    <rPh sb="26" eb="28">
      <t>タケオ</t>
    </rPh>
    <rPh sb="32" eb="33">
      <t>クルマ</t>
    </rPh>
    <rPh sb="36" eb="37">
      <t>フン</t>
    </rPh>
    <rPh sb="38" eb="40">
      <t>ウレシノ</t>
    </rPh>
    <rPh sb="44" eb="45">
      <t>クルマ</t>
    </rPh>
    <rPh sb="48" eb="49">
      <t>フン</t>
    </rPh>
    <rPh sb="50" eb="53">
      <t>チュウシャジョウ</t>
    </rPh>
    <rPh sb="53" eb="54">
      <t>アリ</t>
    </rPh>
    <rPh sb="55" eb="57">
      <t>ムリョウ</t>
    </rPh>
    <phoneticPr fontId="1"/>
  </si>
  <si>
    <t>やきもの・和雑貨「志田の蔵」／志田焼資料館</t>
    <rPh sb="5" eb="6">
      <t>ワ</t>
    </rPh>
    <rPh sb="6" eb="8">
      <t>ザッカ</t>
    </rPh>
    <rPh sb="9" eb="11">
      <t>シダ</t>
    </rPh>
    <rPh sb="12" eb="13">
      <t>クラ</t>
    </rPh>
    <rPh sb="15" eb="17">
      <t>シダ</t>
    </rPh>
    <rPh sb="17" eb="18">
      <t>ヤキ</t>
    </rPh>
    <rPh sb="18" eb="21">
      <t>シリョウカン</t>
    </rPh>
    <phoneticPr fontId="1"/>
  </si>
  <si>
    <t>202478/24（土曜日）</t>
    <rPh sb="10" eb="13">
      <t>ドヨウビ</t>
    </rPh>
    <phoneticPr fontId="1"/>
  </si>
  <si>
    <t>ボシとは本窯を焚くときに焼物をいれる耐火性の器です。ボシを灯ろうにみたて幻想的にライトアップします。</t>
    <phoneticPr fontId="1"/>
  </si>
  <si>
    <t>・JR伊万里駅前バス停から大川内山行きバスで約20分。
・西九州自動車道東府招ICから車で約15分。</t>
    <phoneticPr fontId="1"/>
  </si>
  <si>
    <t>秘窯の里　大川内山</t>
    <phoneticPr fontId="1"/>
  </si>
  <si>
    <t>風鈴まつり実行委員会</t>
    <phoneticPr fontId="1"/>
  </si>
  <si>
    <t>0955-23-7293</t>
    <phoneticPr fontId="1"/>
  </si>
  <si>
    <t>伊万里市</t>
    <rPh sb="0" eb="4">
      <t>イマリシ</t>
    </rPh>
    <phoneticPr fontId="1"/>
  </si>
  <si>
    <t>伊万里　大川内山　ボシ灯ろうまつり</t>
    <phoneticPr fontId="1"/>
  </si>
  <si>
    <t>安福寺</t>
    <rPh sb="0" eb="2">
      <t>アンプク</t>
    </rPh>
    <rPh sb="2" eb="3">
      <t>ジ</t>
    </rPh>
    <phoneticPr fontId="2"/>
  </si>
  <si>
    <t>0952-84-3033</t>
    <phoneticPr fontId="2"/>
  </si>
  <si>
    <t>八坂神社</t>
    <rPh sb="0" eb="4">
      <t>ヤサカジンジャ</t>
    </rPh>
    <phoneticPr fontId="2"/>
  </si>
  <si>
    <t>0952-84-3683</t>
    <phoneticPr fontId="2"/>
  </si>
  <si>
    <t>有明海に映る美しい花火に酔いしれ、ひと夏の思い出を太良で。※雨天時は翌日</t>
    <rPh sb="30" eb="33">
      <t>ウテンジ</t>
    </rPh>
    <rPh sb="34" eb="36">
      <t>ヨクジツ</t>
    </rPh>
    <phoneticPr fontId="2"/>
  </si>
  <si>
    <t>（R6.6.28更新）</t>
    <rPh sb="8" eb="10">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</si>
</sst>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a\)"/>
  </numFmts>
  <fonts count="3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明朝"/>
      <family val="1"/>
      <charset val="128"/>
    </font>
    <font>
      <sz val="11"/>
      <color theme="1"/>
      <name val="ＭＳ Ｐゴシック"/>
      <family val="3"/>
      <charset val="128"/>
    </font>
    <font>
      <sz val="11"/>
      <color rgb="FF000000"/>
      <name val="ＭＳ Ｐゴシック"/>
      <family val="2"/>
    </font>
    <font>
      <sz val="11"/>
      <name val="明朝"/>
      <family val="1"/>
    </font>
    <font>
      <sz val="11"/>
      <color theme="1"/>
      <name val="ＭＳ Ｐゴシック"/>
      <family val="2"/>
      <charset val="128"/>
      <scheme val="minor"/>
    </font>
    <font>
      <b/>
      <sz val="28"/>
      <name val="HGｺﾞｼｯｸM"/>
      <family val="3"/>
      <charset val="128"/>
    </font>
    <font>
      <b/>
      <sz val="22"/>
      <name val="HGｺﾞｼｯｸM"/>
      <family val="3"/>
      <charset val="128"/>
    </font>
    <font>
      <b/>
      <sz val="20"/>
      <name val="HGｺﾞｼｯｸM"/>
      <family val="3"/>
      <charset val="128"/>
    </font>
    <font>
      <sz val="8"/>
      <name val="ＭＳ Ｐゴシック"/>
      <family val="3"/>
      <charset val="128"/>
    </font>
    <font>
      <sz val="10.5"/>
      <name val="ＤＦ平成明朝体W3"/>
      <family val="3"/>
      <charset val="128"/>
    </font>
    <font>
      <sz val="12"/>
      <name val="ＭＳ Ｐゴシック"/>
      <family val="3"/>
      <charset val="128"/>
    </font>
    <font>
      <b/>
      <sz val="16"/>
      <name val="ＭＳ Ｐゴシック"/>
      <family val="3"/>
      <charset val="128"/>
    </font>
    <font>
      <sz val="10"/>
      <name val="メイリオ"/>
      <family val="3"/>
      <charset val="128"/>
    </font>
    <font>
      <sz val="10"/>
      <color theme="1"/>
      <name val="メイリオ"/>
      <family val="3"/>
      <charset val="128"/>
    </font>
    <font>
      <sz val="11"/>
      <name val="メイリオ"/>
      <family val="3"/>
      <charset val="128"/>
    </font>
    <font>
      <sz val="11"/>
      <name val="Meiryo UI"/>
      <family val="3"/>
      <charset val="128"/>
    </font>
    <font>
      <u/>
      <sz val="11"/>
      <color theme="10"/>
      <name val="ＭＳ Ｐゴシック"/>
      <family val="2"/>
      <charset val="128"/>
      <scheme val="minor"/>
    </font>
    <font>
      <b/>
      <sz val="11"/>
      <color theme="3"/>
      <name val="ＭＳ Ｐゴシック"/>
      <family val="2"/>
      <charset val="128"/>
      <scheme val="minor"/>
    </font>
    <font>
      <sz val="6"/>
      <name val="明朝"/>
      <family val="3"/>
      <charset val="128"/>
    </font>
    <font>
      <sz val="6"/>
      <name val="明朝"/>
      <family val="1"/>
      <charset val="128"/>
    </font>
    <font>
      <b/>
      <sz val="18"/>
      <color indexed="56"/>
      <name val="ＭＳ Ｐゴシック"/>
      <family val="3"/>
      <charset val="128"/>
    </font>
    <font>
      <sz val="11"/>
      <color indexed="8"/>
      <name val="ＭＳ Ｐゴシック"/>
      <family val="3"/>
      <charset val="128"/>
    </font>
    <font>
      <b/>
      <sz val="15"/>
      <color indexed="56"/>
      <name val="ＭＳ Ｐゴシック"/>
      <family val="3"/>
      <charset val="128"/>
    </font>
    <font>
      <sz val="11"/>
      <color theme="1"/>
      <name val="Meiryo UI"/>
      <family val="3"/>
      <charset val="128"/>
    </font>
    <font>
      <sz val="12"/>
      <name val="Meiryo UI"/>
      <family val="3"/>
      <charset val="128"/>
    </font>
    <font>
      <sz val="11"/>
      <name val="Microsoft JhengHei"/>
      <family val="3"/>
    </font>
    <font>
      <b/>
      <sz val="12"/>
      <name val="HGｺﾞｼｯｸM"/>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19">
    <xf numFmtId="0" fontId="0" fillId="0" borderId="0">
      <alignment vertical="center"/>
    </xf>
    <xf numFmtId="0" fontId="3" fillId="0" borderId="0"/>
    <xf numFmtId="0" fontId="5" fillId="0" borderId="0">
      <alignment vertical="center"/>
    </xf>
    <xf numFmtId="0" fontId="6" fillId="0" borderId="0">
      <alignment vertical="center"/>
    </xf>
    <xf numFmtId="0" fontId="7" fillId="0" borderId="0"/>
    <xf numFmtId="0" fontId="4" fillId="0" borderId="0"/>
    <xf numFmtId="0" fontId="8" fillId="0" borderId="0">
      <alignment vertical="center"/>
    </xf>
    <xf numFmtId="0" fontId="4" fillId="0" borderId="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84">
    <xf numFmtId="0" fontId="0" fillId="0" borderId="0" xfId="0">
      <alignment vertical="center"/>
    </xf>
    <xf numFmtId="0" fontId="0" fillId="0" borderId="0" xfId="0" applyAlignment="1"/>
    <xf numFmtId="0" fontId="11" fillId="0" borderId="0" xfId="0" applyFont="1" applyAlignment="1">
      <alignment horizontal="center" vertical="center"/>
    </xf>
    <xf numFmtId="0" fontId="12" fillId="0" borderId="0" xfId="0" applyFont="1" applyAlignment="1">
      <alignment horizontal="center" vertical="center" wrapText="1"/>
    </xf>
    <xf numFmtId="0" fontId="13" fillId="0" borderId="2" xfId="0" applyFont="1" applyBorder="1" applyAlignment="1">
      <alignment horizontal="justify" vertical="distributed" wrapText="1"/>
    </xf>
    <xf numFmtId="0" fontId="13" fillId="0" borderId="3" xfId="0" applyFont="1" applyBorder="1" applyAlignment="1">
      <alignment horizontal="justify" vertical="distributed" wrapText="1"/>
    </xf>
    <xf numFmtId="0" fontId="0" fillId="0" borderId="2" xfId="0" applyBorder="1" applyAlignment="1"/>
    <xf numFmtId="0" fontId="0" fillId="0" borderId="3" xfId="0" applyBorder="1" applyAlignment="1"/>
    <xf numFmtId="0" fontId="0" fillId="0" borderId="4" xfId="0" applyBorder="1" applyAlignment="1"/>
    <xf numFmtId="0" fontId="0" fillId="0" borderId="6" xfId="0" applyBorder="1" applyAlignment="1"/>
    <xf numFmtId="0" fontId="15" fillId="0" borderId="0" xfId="0" applyFont="1" applyAlignment="1">
      <alignment horizontal="distributed" vertical="center" justifyLastLine="1"/>
    </xf>
    <xf numFmtId="0" fontId="16"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0" xfId="0" applyFont="1">
      <alignment vertical="center"/>
    </xf>
    <xf numFmtId="49" fontId="18" fillId="0" borderId="0" xfId="0" applyNumberFormat="1" applyFont="1">
      <alignment vertical="center"/>
    </xf>
    <xf numFmtId="0" fontId="18" fillId="0" borderId="0" xfId="0" applyFont="1" applyAlignment="1">
      <alignment vertical="center" wrapText="1"/>
    </xf>
    <xf numFmtId="0" fontId="18" fillId="0" borderId="0" xfId="2" applyFont="1" applyAlignment="1">
      <alignment vertical="center" wrapText="1"/>
    </xf>
    <xf numFmtId="49" fontId="18" fillId="0" borderId="0" xfId="0" applyNumberFormat="1" applyFont="1" applyAlignment="1">
      <alignment horizontal="left" vertical="center" wrapText="1"/>
    </xf>
    <xf numFmtId="49" fontId="16" fillId="0" borderId="1" xfId="0" applyNumberFormat="1" applyFont="1" applyBorder="1" applyAlignment="1">
      <alignment vertical="center" wrapText="1" shrinkToFit="1"/>
    </xf>
    <xf numFmtId="0" fontId="18" fillId="0" borderId="0" xfId="0" applyFont="1" applyAlignment="1">
      <alignment horizontal="center" vertical="center" wrapText="1"/>
    </xf>
    <xf numFmtId="49"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0" xfId="0" applyFont="1" applyAlignment="1">
      <alignment horizontal="center" vertical="center"/>
    </xf>
    <xf numFmtId="49" fontId="18" fillId="0" borderId="1" xfId="0" applyNumberFormat="1" applyFont="1" applyBorder="1" applyAlignment="1">
      <alignment vertical="center" wrapText="1"/>
    </xf>
    <xf numFmtId="49" fontId="18" fillId="0" borderId="0" xfId="0" applyNumberFormat="1" applyFont="1" applyAlignment="1">
      <alignment vertical="center" wrapText="1"/>
    </xf>
    <xf numFmtId="0" fontId="19" fillId="0" borderId="1" xfId="0" applyFont="1" applyBorder="1" applyAlignment="1">
      <alignment horizontal="left" vertical="center" wrapText="1"/>
    </xf>
    <xf numFmtId="176" fontId="19" fillId="0" borderId="1" xfId="0" applyNumberFormat="1" applyFont="1" applyBorder="1" applyAlignment="1">
      <alignment vertical="center" wrapText="1"/>
    </xf>
    <xf numFmtId="0" fontId="19" fillId="0" borderId="1" xfId="0" applyFont="1" applyBorder="1" applyAlignment="1">
      <alignment vertical="center" wrapText="1"/>
    </xf>
    <xf numFmtId="0" fontId="19" fillId="0" borderId="1" xfId="0" applyFont="1" applyBorder="1">
      <alignment vertical="center"/>
    </xf>
    <xf numFmtId="0" fontId="19" fillId="0" borderId="7" xfId="0" applyFont="1" applyBorder="1" applyAlignment="1">
      <alignment vertical="center" wrapText="1"/>
    </xf>
    <xf numFmtId="176" fontId="19" fillId="0" borderId="1" xfId="0" applyNumberFormat="1" applyFont="1" applyBorder="1" applyAlignment="1">
      <alignment vertical="center" shrinkToFit="1"/>
    </xf>
    <xf numFmtId="176" fontId="27" fillId="0" borderId="1" xfId="0" applyNumberFormat="1" applyFont="1" applyBorder="1">
      <alignment vertical="center"/>
    </xf>
    <xf numFmtId="0" fontId="19" fillId="0" borderId="1" xfId="17" applyFont="1" applyBorder="1">
      <alignment vertical="center"/>
    </xf>
    <xf numFmtId="0" fontId="19" fillId="0" borderId="1" xfId="17" applyFont="1" applyBorder="1" applyAlignment="1">
      <alignment vertical="center" wrapText="1"/>
    </xf>
    <xf numFmtId="49" fontId="19" fillId="0" borderId="1" xfId="1" applyNumberFormat="1" applyFont="1" applyBorder="1" applyAlignment="1">
      <alignment horizontal="left" vertical="center" wrapText="1"/>
    </xf>
    <xf numFmtId="0" fontId="19" fillId="0" borderId="1" xfId="1"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176" fontId="19" fillId="0" borderId="1" xfId="0" applyNumberFormat="1" applyFont="1" applyBorder="1" applyAlignment="1">
      <alignment vertical="center" wrapText="1" shrinkToFit="1"/>
    </xf>
    <xf numFmtId="176" fontId="27" fillId="0" borderId="1" xfId="0" applyNumberFormat="1" applyFont="1" applyBorder="1" applyAlignment="1">
      <alignment vertical="center" wrapText="1"/>
    </xf>
    <xf numFmtId="0" fontId="19" fillId="2" borderId="1" xfId="1" applyFont="1" applyFill="1" applyBorder="1" applyAlignment="1">
      <alignment vertical="center" wrapText="1"/>
    </xf>
    <xf numFmtId="0" fontId="28" fillId="0" borderId="7" xfId="0" applyFont="1" applyBorder="1" applyAlignment="1">
      <alignment vertical="center" wrapText="1"/>
    </xf>
    <xf numFmtId="0" fontId="19" fillId="0" borderId="7" xfId="18" applyFont="1" applyBorder="1" applyAlignment="1">
      <alignment vertical="center" wrapText="1"/>
    </xf>
    <xf numFmtId="0" fontId="19" fillId="0" borderId="8" xfId="18" applyFont="1" applyBorder="1" applyAlignment="1">
      <alignment vertical="center" wrapText="1" shrinkToFit="1"/>
    </xf>
    <xf numFmtId="176" fontId="18" fillId="0" borderId="1" xfId="0" applyNumberFormat="1" applyFont="1" applyBorder="1" applyAlignment="1">
      <alignment vertical="center" wrapText="1"/>
    </xf>
    <xf numFmtId="0" fontId="18" fillId="0" borderId="1" xfId="7" applyFont="1" applyBorder="1" applyAlignment="1">
      <alignment vertical="center" wrapText="1"/>
    </xf>
    <xf numFmtId="0" fontId="18" fillId="0" borderId="1" xfId="7" applyFont="1" applyBorder="1"/>
    <xf numFmtId="49" fontId="18" fillId="0" borderId="1" xfId="0" applyNumberFormat="1" applyFont="1" applyBorder="1" applyAlignment="1" applyProtection="1">
      <alignment vertical="center" wrapText="1"/>
      <protection locked="0"/>
    </xf>
    <xf numFmtId="0" fontId="18" fillId="0" borderId="1" xfId="14" applyFont="1" applyBorder="1" applyAlignment="1">
      <alignment vertical="center" wrapText="1"/>
    </xf>
    <xf numFmtId="0" fontId="18" fillId="0" borderId="1" xfId="13" applyFont="1" applyBorder="1" applyAlignment="1">
      <alignment vertical="center" wrapText="1"/>
    </xf>
    <xf numFmtId="49" fontId="18" fillId="0" borderId="1" xfId="13" applyNumberFormat="1" applyFont="1" applyBorder="1" applyAlignment="1">
      <alignment vertical="center" wrapText="1"/>
    </xf>
    <xf numFmtId="0" fontId="18" fillId="0" borderId="1" xfId="12" applyFont="1" applyBorder="1" applyAlignment="1">
      <alignment vertical="center" wrapText="1"/>
    </xf>
    <xf numFmtId="0" fontId="16" fillId="0" borderId="1" xfId="0" applyFont="1" applyBorder="1" applyAlignment="1">
      <alignment horizontal="left" vertical="center" wrapText="1"/>
    </xf>
    <xf numFmtId="0" fontId="30" fillId="0" borderId="0" xfId="0" applyFont="1" applyAlignment="1">
      <alignment horizontal="center" vertical="center"/>
    </xf>
    <xf numFmtId="49" fontId="19" fillId="0" borderId="1" xfId="0" applyNumberFormat="1" applyFont="1" applyBorder="1" applyAlignment="1">
      <alignment horizontal="left" vertical="center" wrapText="1"/>
    </xf>
    <xf numFmtId="0" fontId="19" fillId="0" borderId="1" xfId="14" applyFont="1" applyBorder="1" applyAlignment="1">
      <alignment horizontal="left" vertical="center" wrapText="1"/>
    </xf>
    <xf numFmtId="0" fontId="19" fillId="0" borderId="1" xfId="13" applyFont="1" applyBorder="1" applyAlignment="1">
      <alignment horizontal="left" vertical="center" wrapText="1"/>
    </xf>
    <xf numFmtId="49" fontId="19" fillId="0" borderId="1" xfId="13" applyNumberFormat="1" applyFont="1" applyBorder="1" applyAlignment="1">
      <alignment horizontal="left" vertical="center" wrapText="1"/>
    </xf>
    <xf numFmtId="0" fontId="19" fillId="0" borderId="1" xfId="7" applyFont="1" applyBorder="1" applyAlignment="1">
      <alignment horizontal="left" vertical="center" wrapText="1"/>
    </xf>
    <xf numFmtId="0" fontId="19" fillId="0" borderId="1" xfId="12" applyFont="1" applyBorder="1" applyAlignment="1">
      <alignment horizontal="left" vertical="center" wrapText="1"/>
    </xf>
    <xf numFmtId="49" fontId="18" fillId="0" borderId="1" xfId="0" applyNumberFormat="1" applyFont="1" applyBorder="1" applyAlignment="1">
      <alignment horizontal="right" vertical="center" wrapText="1"/>
    </xf>
    <xf numFmtId="0" fontId="18" fillId="0" borderId="9" xfId="0" applyFont="1" applyBorder="1" applyAlignment="1">
      <alignment horizontal="left" vertical="center" wrapText="1"/>
    </xf>
    <xf numFmtId="49" fontId="18" fillId="0" borderId="9" xfId="0" applyNumberFormat="1" applyFont="1" applyBorder="1" applyAlignment="1">
      <alignment horizontal="left" vertical="center" wrapText="1"/>
    </xf>
    <xf numFmtId="0" fontId="18" fillId="0" borderId="7" xfId="0" applyFont="1" applyBorder="1" applyAlignment="1">
      <alignment vertical="center" wrapText="1"/>
    </xf>
    <xf numFmtId="0" fontId="18" fillId="0" borderId="1" xfId="16" applyFont="1" applyBorder="1" applyAlignment="1">
      <alignment vertical="center" wrapText="1"/>
    </xf>
    <xf numFmtId="0" fontId="18" fillId="0" borderId="1" xfId="16" applyFont="1" applyBorder="1" applyAlignment="1">
      <alignment horizontal="left" vertical="center" wrapText="1"/>
    </xf>
    <xf numFmtId="0" fontId="18" fillId="0" borderId="9" xfId="0" applyFont="1" applyBorder="1" applyAlignment="1">
      <alignment vertical="center" wrapText="1"/>
    </xf>
    <xf numFmtId="0" fontId="19" fillId="0" borderId="13" xfId="0" applyFont="1" applyBorder="1" applyAlignment="1">
      <alignment vertical="center" wrapText="1"/>
    </xf>
    <xf numFmtId="176" fontId="19" fillId="0" borderId="1" xfId="0" applyNumberFormat="1" applyFont="1" applyBorder="1" applyAlignment="1">
      <alignment horizontal="right" vertical="center" wrapText="1"/>
    </xf>
    <xf numFmtId="0" fontId="9" fillId="0" borderId="0" xfId="0" applyFont="1" applyAlignment="1">
      <alignment horizontal="distributed" vertical="center" wrapText="1"/>
    </xf>
    <xf numFmtId="0" fontId="10" fillId="0" borderId="0" xfId="0" applyFont="1" applyAlignment="1">
      <alignment horizontal="distributed" vertical="center"/>
    </xf>
    <xf numFmtId="0" fontId="13" fillId="0" borderId="0" xfId="0" applyFont="1" applyAlignment="1">
      <alignment horizontal="left" vertical="distributed" wrapText="1"/>
    </xf>
    <xf numFmtId="0" fontId="14" fillId="0" borderId="0" xfId="0" applyFont="1" applyAlignment="1">
      <alignment horizontal="center" vertical="center" wrapText="1"/>
    </xf>
    <xf numFmtId="0" fontId="0" fillId="0" borderId="0" xfId="0" applyAlignment="1">
      <alignment wrapText="1"/>
    </xf>
    <xf numFmtId="0" fontId="0" fillId="0" borderId="5" xfId="0" applyBorder="1" applyAlignment="1">
      <alignment wrapText="1"/>
    </xf>
    <xf numFmtId="0" fontId="15" fillId="0" borderId="0" xfId="0" applyFont="1" applyAlignment="1">
      <alignment horizontal="distributed"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cellXfs>
  <cellStyles count="19">
    <cellStyle name="Excel Built-in Explanatory Text" xfId="5" xr:uid="{00000000-0005-0000-0000-000000000000}"/>
    <cellStyle name="Hyperlink" xfId="9" xr:uid="{802510A2-9A15-4C72-84F1-F21366529D3A}"/>
    <cellStyle name="ハイパーリンク 2" xfId="8" xr:uid="{481464C4-9B8C-4D8C-8110-5DF3F8845AD4}"/>
    <cellStyle name="説明文 2" xfId="4" xr:uid="{00000000-0005-0000-0000-000001000000}"/>
    <cellStyle name="標準" xfId="0" builtinId="0"/>
    <cellStyle name="標準 2" xfId="1" xr:uid="{00000000-0005-0000-0000-000003000000}"/>
    <cellStyle name="標準 2 2 2" xfId="6" xr:uid="{00000000-0005-0000-0000-000004000000}"/>
    <cellStyle name="標準 2 2 2 2 2 3" xfId="17" xr:uid="{8EE83694-A755-4ACB-9AF3-BCD4D063BC51}"/>
    <cellStyle name="標準 2 2 2 4 3" xfId="18" xr:uid="{F565774F-438A-42D1-BF71-6DF3B289B47E}"/>
    <cellStyle name="標準 3" xfId="2" xr:uid="{00000000-0005-0000-0000-000005000000}"/>
    <cellStyle name="標準 3 2 2 3 2" xfId="10" xr:uid="{95D79D80-CAF4-44E8-9846-C38843E2BE2D}"/>
    <cellStyle name="標準 3 3 2 4" xfId="11" xr:uid="{3CAE1A19-5C94-4110-98A8-F313CAFF30F8}"/>
    <cellStyle name="標準 4" xfId="3" xr:uid="{00000000-0005-0000-0000-000006000000}"/>
    <cellStyle name="標準 5 2" xfId="13" xr:uid="{1B2A771C-ABA5-406C-97D6-358E3A713A26}"/>
    <cellStyle name="標準 6" xfId="14" xr:uid="{67378717-13A7-41B5-921A-2AAE711CA3DB}"/>
    <cellStyle name="標準 7" xfId="12" xr:uid="{9DB30610-C108-4AB1-9143-EF1C0E5C6CA1}"/>
    <cellStyle name="標準 8 4" xfId="15" xr:uid="{442C5BFC-1422-40E9-A007-6C319682D0AC}"/>
    <cellStyle name="標準 9" xfId="16" xr:uid="{E037EE75-7035-4406-A62B-BE23F4A08465}"/>
    <cellStyle name="標準_祭り・行事一覧表"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114299</xdr:colOff>
      <xdr:row>12</xdr:row>
      <xdr:rowOff>218517</xdr:rowOff>
    </xdr:from>
    <xdr:to>
      <xdr:col>9</xdr:col>
      <xdr:colOff>619124</xdr:colOff>
      <xdr:row>27</xdr:row>
      <xdr:rowOff>67237</xdr:rowOff>
    </xdr:to>
    <xdr:sp macro="" textlink="">
      <xdr:nvSpPr>
        <xdr:cNvPr id="3" name="テキスト ボックス 2">
          <a:extLst>
            <a:ext uri="{FF2B5EF4-FFF2-40B4-BE49-F238E27FC236}">
              <a16:creationId xmlns:a16="http://schemas.microsoft.com/office/drawing/2014/main" id="{7C53BB23-E929-445B-A959-E3F909F99DA2}"/>
            </a:ext>
          </a:extLst>
        </xdr:cNvPr>
        <xdr:cNvSpPr txBox="1"/>
      </xdr:nvSpPr>
      <xdr:spPr>
        <a:xfrm>
          <a:off x="114299" y="2866467"/>
          <a:ext cx="5984875" cy="245857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144000" rIns="144000" bIns="144000" spcCol="0" rtlCol="0" anchor="ctr" anchorCtr="1"/>
        <a:lstStyle/>
        <a:p>
          <a:pPr algn="l"/>
          <a:r>
            <a:rPr kumimoji="1" lang="ja-JP" altLang="en-US" sz="1050" spc="80" baseline="0">
              <a:latin typeface="ＭＳ Ｐゴシック" panose="020B0600070205080204" pitchFamily="50" charset="-128"/>
              <a:ea typeface="ＭＳ Ｐゴシック" panose="020B0600070205080204" pitchFamily="50" charset="-128"/>
            </a:rPr>
            <a:t>　</a:t>
          </a:r>
          <a:r>
            <a:rPr kumimoji="1" lang="ja-JP" altLang="en-US" sz="1100" spc="80" baseline="0">
              <a:latin typeface="ＭＳ Ｐゴシック" panose="020B0600070205080204" pitchFamily="50" charset="-128"/>
              <a:ea typeface="ＭＳ Ｐゴシック" panose="020B0600070205080204" pitchFamily="50" charset="-128"/>
            </a:rPr>
            <a:t>この「祭り・行事一覧表」は、県内市町及び県立施設等に照会して作成しています。</a:t>
          </a:r>
        </a:p>
        <a:p>
          <a:pPr algn="l"/>
          <a:r>
            <a:rPr kumimoji="1" lang="ja-JP" altLang="en-US" sz="1100" spc="80" baseline="0">
              <a:latin typeface="ＭＳ Ｐゴシック" panose="020B0600070205080204" pitchFamily="50" charset="-128"/>
              <a:ea typeface="ＭＳ Ｐゴシック" panose="020B0600070205080204" pitchFamily="50" charset="-128"/>
            </a:rPr>
            <a:t>　作成に関しては正確を期していますが、時期が未定のもの、開催が流動的なものを含んでいます。</a:t>
          </a:r>
        </a:p>
        <a:p>
          <a:pPr algn="l"/>
          <a:r>
            <a:rPr kumimoji="1" lang="ja-JP" altLang="en-US" sz="1100" spc="80" baseline="0">
              <a:latin typeface="ＭＳ Ｐゴシック" panose="020B0600070205080204" pitchFamily="50" charset="-128"/>
              <a:ea typeface="ＭＳ Ｐゴシック" panose="020B0600070205080204" pitchFamily="50" charset="-128"/>
            </a:rPr>
            <a:t>　また、日程、内容等についても変更されることが十分予想されます。</a:t>
          </a:r>
        </a:p>
        <a:p>
          <a:pPr algn="l"/>
          <a:r>
            <a:rPr kumimoji="1" lang="ja-JP" altLang="en-US" sz="1100" spc="80" baseline="0">
              <a:latin typeface="ＭＳ Ｐゴシック" panose="020B0600070205080204" pitchFamily="50" charset="-128"/>
              <a:ea typeface="ＭＳ Ｐゴシック" panose="020B0600070205080204" pitchFamily="50" charset="-128"/>
            </a:rPr>
            <a:t>　掲載される場合は、主催者又は問合せ先に必ず確認されますようお願いします。</a:t>
          </a:r>
        </a:p>
        <a:p>
          <a:pPr algn="l"/>
          <a:r>
            <a:rPr kumimoji="1" lang="ja-JP" altLang="en-US" sz="1100" spc="80" baseline="0">
              <a:latin typeface="ＭＳ Ｐゴシック" panose="020B0600070205080204" pitchFamily="50" charset="-128"/>
              <a:ea typeface="ＭＳ Ｐゴシック" panose="020B0600070205080204" pitchFamily="50" charset="-128"/>
            </a:rPr>
            <a:t>　なお、この情報は</a:t>
          </a:r>
          <a:r>
            <a:rPr kumimoji="1" lang="en-US" altLang="ja-JP" sz="1100" spc="80" baseline="0">
              <a:latin typeface="ＭＳ Ｐゴシック" panose="020B0600070205080204" pitchFamily="50" charset="-128"/>
              <a:ea typeface="ＭＳ Ｐゴシック" panose="020B0600070205080204" pitchFamily="50" charset="-128"/>
            </a:rPr>
            <a:t>(</a:t>
          </a:r>
          <a:r>
            <a:rPr kumimoji="1" lang="ja-JP" altLang="en-US" sz="1100" spc="80" baseline="0">
              <a:latin typeface="ＭＳ Ｐゴシック" panose="020B0600070205080204" pitchFamily="50" charset="-128"/>
              <a:ea typeface="ＭＳ Ｐゴシック" panose="020B0600070205080204" pitchFamily="50" charset="-128"/>
            </a:rPr>
            <a:t>一社</a:t>
          </a:r>
          <a:r>
            <a:rPr kumimoji="1" lang="en-US" altLang="ja-JP" sz="1100" spc="80" baseline="0">
              <a:latin typeface="ＭＳ Ｐゴシック" panose="020B0600070205080204" pitchFamily="50" charset="-128"/>
              <a:ea typeface="ＭＳ Ｐゴシック" panose="020B0600070205080204" pitchFamily="50" charset="-128"/>
            </a:rPr>
            <a:t>)</a:t>
          </a:r>
          <a:r>
            <a:rPr kumimoji="1" lang="ja-JP" altLang="en-US" sz="1100" spc="80" baseline="0">
              <a:latin typeface="ＭＳ Ｐゴシック" panose="020B0600070205080204" pitchFamily="50" charset="-128"/>
              <a:ea typeface="ＭＳ Ｐゴシック" panose="020B0600070205080204" pitchFamily="50" charset="-128"/>
            </a:rPr>
            <a:t>佐賀県観光連盟のホームページでもご覧いただけます。</a:t>
          </a:r>
          <a:endParaRPr kumimoji="1" lang="en-US" altLang="ja-JP" sz="1100" spc="80" baseline="0">
            <a:latin typeface="ＭＳ Ｐゴシック" panose="020B0600070205080204" pitchFamily="50" charset="-128"/>
            <a:ea typeface="ＭＳ Ｐゴシック" panose="020B0600070205080204" pitchFamily="50" charset="-128"/>
          </a:endParaRPr>
        </a:p>
        <a:p>
          <a:pPr algn="l"/>
          <a:endParaRPr kumimoji="1" lang="en-US" altLang="ja-JP" sz="1100" spc="80" baseline="0">
            <a:latin typeface="ＭＳ Ｐゴシック" panose="020B0600070205080204" pitchFamily="50" charset="-128"/>
            <a:ea typeface="ＭＳ Ｐゴシック" panose="020B0600070205080204" pitchFamily="50" charset="-128"/>
          </a:endParaRPr>
        </a:p>
        <a:p>
          <a:pPr algn="ctr"/>
          <a:endParaRPr kumimoji="1" lang="en-US" altLang="ja-JP" sz="1100" spc="80" baseline="0">
            <a:latin typeface="ＭＳ Ｐゴシック" panose="020B0600070205080204" pitchFamily="50" charset="-128"/>
            <a:ea typeface="ＭＳ Ｐゴシック" panose="020B0600070205080204" pitchFamily="50" charset="-128"/>
          </a:endParaRPr>
        </a:p>
        <a:p>
          <a:pPr algn="ctr"/>
          <a:r>
            <a:rPr kumimoji="1" lang="ja-JP" altLang="en-US" sz="1200" spc="80" baseline="0">
              <a:latin typeface="ＭＳ Ｐゴシック" panose="020B0600070205080204" pitchFamily="50" charset="-128"/>
              <a:ea typeface="ＭＳ Ｐゴシック" panose="020B0600070205080204" pitchFamily="50" charset="-128"/>
            </a:rPr>
            <a:t>（一社）佐賀県観光連盟ホームページ</a:t>
          </a:r>
          <a:endParaRPr kumimoji="1" lang="en-US" altLang="ja-JP" sz="1200" spc="80" baseline="0">
            <a:latin typeface="ＭＳ Ｐゴシック" panose="020B0600070205080204" pitchFamily="50" charset="-128"/>
            <a:ea typeface="ＭＳ Ｐゴシック" panose="020B0600070205080204" pitchFamily="50" charset="-128"/>
          </a:endParaRPr>
        </a:p>
        <a:p>
          <a:pPr algn="ctr"/>
          <a:r>
            <a:rPr kumimoji="1" lang="ja-JP" altLang="en-US" sz="1200" spc="80" baseline="0">
              <a:latin typeface="ＭＳ Ｐゴシック" panose="020B0600070205080204" pitchFamily="50" charset="-128"/>
              <a:ea typeface="ＭＳ Ｐゴシック" panose="020B0600070205080204" pitchFamily="50" charset="-128"/>
            </a:rPr>
            <a:t>あそぼーさが　　</a:t>
          </a:r>
          <a:r>
            <a:rPr kumimoji="1" lang="en-US" altLang="ja-JP" sz="1200" spc="80" baseline="0">
              <a:latin typeface="ＭＳ Ｐゴシック" panose="020B0600070205080204" pitchFamily="50" charset="-128"/>
              <a:ea typeface="ＭＳ Ｐゴシック" panose="020B0600070205080204" pitchFamily="50" charset="-128"/>
            </a:rPr>
            <a:t>https://www.asobo-saga.jp/</a:t>
          </a:r>
          <a:endParaRPr kumimoji="1" lang="ja-JP" altLang="en-US" sz="1200" spc="80" baseline="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murakougei-my.sharepoint.com/personal/009514_nomura-g_jp/Documents/&#12487;&#12473;&#12463;&#12488;&#12483;&#12503;/&#24500;&#21476;&#39208;&#21029;&#32025;1-1&#12288;&#20196;&#21644;&#20803;&#24180;7&#26376;&#65374;9&#26376;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35\&#12487;&#12470;&#12452;&#12531;\Users\yama\Desktop\&#34892;&#20107;&#12452;&#12505;&#12531;&#12488;&#29992;\202107\&#24500;&#21476;&#39208;&#21029;&#32025;1-1&#12288;&#20196;&#21644;&#20803;&#24180;7&#26376;&#65374;9&#26376;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omurakougei-my.sharepoint.com/Users/yama/Desktop/&#34892;&#20107;&#12452;&#12505;&#12531;&#12488;&#29992;/202107/&#24500;&#21476;&#39208;&#21029;&#32025;1-1&#12288;&#20196;&#21644;&#20803;&#24180;7&#26376;&#65374;9&#26376;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omurakougei-my.sharepoint.com/Users/web01/Desktop/201807/&#21029;&#32025;1-1&#12288;H30&#24180;7&#26376;&#65374;9&#26376;_&#12304;&#21517;&#35703;&#23627;&#22478;&#21338;&#29289;&#3920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徴古館"/>
      <sheetName val="event_area"/>
      <sheetName val="event_category"/>
    </sheetNames>
    <sheetDataSet>
      <sheetData sheetId="0" refreshError="1"/>
      <sheetData sheetId="1" refreshError="1"/>
      <sheetData sheetId="2" refreshError="1"/>
      <sheetData sheetId="3">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徴古館"/>
      <sheetName val="event_area"/>
      <sheetName val="event_category"/>
    </sheetNames>
    <sheetDataSet>
      <sheetData sheetId="0" refreshError="1"/>
      <sheetData sheetId="1" refreshError="1"/>
      <sheetData sheetId="2" refreshError="1"/>
      <sheetData sheetId="3">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徴古館"/>
      <sheetName val="event_area"/>
      <sheetName val="event_category"/>
    </sheetNames>
    <sheetDataSet>
      <sheetData sheetId="0" refreshError="1"/>
      <sheetData sheetId="1" refreshError="1"/>
      <sheetData sheetId="2" refreshError="1"/>
      <sheetData sheetId="3">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C77F-0CE3-49E4-8341-BF53147FC36D}">
  <sheetPr>
    <pageSetUpPr fitToPage="1"/>
  </sheetPr>
  <dimension ref="A1:J32"/>
  <sheetViews>
    <sheetView tabSelected="1" workbookViewId="0">
      <selection activeCell="I13" sqref="I13"/>
    </sheetView>
  </sheetViews>
  <sheetFormatPr defaultRowHeight="13.5"/>
  <sheetData>
    <row r="1" spans="1:10">
      <c r="A1" s="71" t="s">
        <v>13</v>
      </c>
      <c r="B1" s="71"/>
      <c r="C1" s="71"/>
      <c r="D1" s="71"/>
      <c r="E1" s="71"/>
      <c r="F1" s="71"/>
      <c r="G1" s="71"/>
      <c r="H1" s="71"/>
      <c r="I1" s="71"/>
      <c r="J1" s="71"/>
    </row>
    <row r="2" spans="1:10">
      <c r="A2" s="71"/>
      <c r="B2" s="71"/>
      <c r="C2" s="71"/>
      <c r="D2" s="71"/>
      <c r="E2" s="71"/>
      <c r="F2" s="71"/>
      <c r="G2" s="71"/>
      <c r="H2" s="71"/>
      <c r="I2" s="71"/>
      <c r="J2" s="71"/>
    </row>
    <row r="3" spans="1:10">
      <c r="A3" s="71"/>
      <c r="B3" s="71"/>
      <c r="C3" s="71"/>
      <c r="D3" s="71"/>
      <c r="E3" s="71"/>
      <c r="F3" s="71"/>
      <c r="G3" s="71"/>
      <c r="H3" s="71"/>
      <c r="I3" s="71"/>
      <c r="J3" s="71"/>
    </row>
    <row r="4" spans="1:10">
      <c r="A4" s="71"/>
      <c r="B4" s="71"/>
      <c r="C4" s="71"/>
      <c r="D4" s="71"/>
      <c r="E4" s="71"/>
      <c r="F4" s="71"/>
      <c r="G4" s="71"/>
      <c r="H4" s="71"/>
      <c r="I4" s="71"/>
      <c r="J4" s="71"/>
    </row>
    <row r="5" spans="1:10">
      <c r="A5" s="71"/>
      <c r="B5" s="71"/>
      <c r="C5" s="71"/>
      <c r="D5" s="71"/>
      <c r="E5" s="71"/>
      <c r="F5" s="71"/>
      <c r="G5" s="71"/>
      <c r="H5" s="71"/>
      <c r="I5" s="71"/>
      <c r="J5" s="71"/>
    </row>
    <row r="6" spans="1:10" ht="23.45" customHeight="1">
      <c r="A6" s="1"/>
      <c r="B6" s="72" t="s">
        <v>335</v>
      </c>
      <c r="C6" s="72"/>
      <c r="D6" s="72"/>
      <c r="E6" s="72"/>
      <c r="F6" s="72"/>
      <c r="G6" s="72"/>
      <c r="H6" s="72"/>
      <c r="I6" s="72"/>
      <c r="J6" s="2"/>
    </row>
    <row r="7" spans="1:10" ht="23.45" customHeight="1">
      <c r="A7" s="2"/>
      <c r="B7" s="72"/>
      <c r="C7" s="72"/>
      <c r="D7" s="72"/>
      <c r="E7" s="72"/>
      <c r="F7" s="72"/>
      <c r="G7" s="72"/>
      <c r="H7" s="72"/>
      <c r="I7" s="72"/>
      <c r="J7" s="2"/>
    </row>
    <row r="8" spans="1:10" ht="23.45" customHeight="1">
      <c r="A8" s="3"/>
      <c r="B8" s="72"/>
      <c r="C8" s="72"/>
      <c r="D8" s="72"/>
      <c r="E8" s="72"/>
      <c r="F8" s="72"/>
      <c r="G8" s="72"/>
      <c r="H8" s="72"/>
      <c r="I8" s="72"/>
      <c r="J8" s="2"/>
    </row>
    <row r="9" spans="1:10" ht="23.45" customHeight="1">
      <c r="A9" s="2"/>
      <c r="B9" s="72"/>
      <c r="C9" s="72"/>
      <c r="D9" s="72"/>
      <c r="E9" s="72"/>
      <c r="F9" s="72"/>
      <c r="G9" s="72"/>
      <c r="H9" s="72"/>
      <c r="I9" s="72"/>
      <c r="J9" s="2"/>
    </row>
    <row r="10" spans="1:10" ht="23.45" customHeight="1">
      <c r="A10" s="2"/>
      <c r="B10" s="72"/>
      <c r="C10" s="72"/>
      <c r="D10" s="72"/>
      <c r="E10" s="72"/>
      <c r="F10" s="72"/>
      <c r="G10" s="72"/>
      <c r="H10" s="72"/>
      <c r="I10" s="72"/>
      <c r="J10" s="2"/>
    </row>
    <row r="11" spans="1:10">
      <c r="A11" s="1"/>
      <c r="B11" s="1"/>
      <c r="C11" s="1"/>
      <c r="D11" s="1"/>
      <c r="E11" s="1"/>
      <c r="F11" s="1"/>
      <c r="G11" s="1"/>
      <c r="H11" s="1"/>
      <c r="I11" s="1"/>
      <c r="J11" s="1"/>
    </row>
    <row r="12" spans="1:10" ht="14.25">
      <c r="A12" s="1"/>
      <c r="B12" s="1"/>
      <c r="C12" s="1"/>
      <c r="D12" s="1"/>
      <c r="E12" s="1"/>
      <c r="F12" s="1"/>
      <c r="G12" s="1"/>
      <c r="H12" s="1"/>
      <c r="I12" s="55" t="s">
        <v>384</v>
      </c>
      <c r="J12" s="1"/>
    </row>
    <row r="13" spans="1:10" ht="24">
      <c r="A13" s="2"/>
      <c r="B13" s="2"/>
      <c r="C13" s="2"/>
      <c r="D13" s="2"/>
      <c r="E13" s="2"/>
      <c r="F13" s="2"/>
      <c r="G13" s="2"/>
      <c r="H13" s="2"/>
      <c r="J13" s="2"/>
    </row>
    <row r="14" spans="1:10">
      <c r="A14" s="1"/>
      <c r="B14" s="73" t="s">
        <v>14</v>
      </c>
      <c r="C14" s="73"/>
      <c r="D14" s="73"/>
      <c r="E14" s="73"/>
      <c r="F14" s="73"/>
      <c r="G14" s="73"/>
      <c r="H14" s="73"/>
      <c r="I14" s="73"/>
      <c r="J14" s="1"/>
    </row>
    <row r="15" spans="1:10">
      <c r="A15" s="1"/>
      <c r="B15" s="73"/>
      <c r="C15" s="73"/>
      <c r="D15" s="73"/>
      <c r="E15" s="73"/>
      <c r="F15" s="73"/>
      <c r="G15" s="73"/>
      <c r="H15" s="73"/>
      <c r="I15" s="73"/>
      <c r="J15" s="1"/>
    </row>
    <row r="16" spans="1:10">
      <c r="A16" s="1"/>
      <c r="B16" s="73"/>
      <c r="C16" s="73"/>
      <c r="D16" s="73"/>
      <c r="E16" s="73"/>
      <c r="F16" s="73"/>
      <c r="G16" s="73"/>
      <c r="H16" s="73"/>
      <c r="I16" s="73"/>
      <c r="J16" s="1"/>
    </row>
    <row r="17" spans="1:10">
      <c r="A17" s="1"/>
      <c r="B17" s="73"/>
      <c r="C17" s="73"/>
      <c r="D17" s="73"/>
      <c r="E17" s="73"/>
      <c r="F17" s="73"/>
      <c r="G17" s="73"/>
      <c r="H17" s="73"/>
      <c r="I17" s="73"/>
      <c r="J17" s="1"/>
    </row>
    <row r="18" spans="1:10">
      <c r="A18" s="1"/>
      <c r="B18" s="73"/>
      <c r="C18" s="73"/>
      <c r="D18" s="73"/>
      <c r="E18" s="73"/>
      <c r="F18" s="73"/>
      <c r="G18" s="73"/>
      <c r="H18" s="73"/>
      <c r="I18" s="73"/>
      <c r="J18" s="1"/>
    </row>
    <row r="19" spans="1:10">
      <c r="A19" s="1"/>
      <c r="B19" s="73"/>
      <c r="C19" s="73"/>
      <c r="D19" s="73"/>
      <c r="E19" s="73"/>
      <c r="F19" s="73"/>
      <c r="G19" s="73"/>
      <c r="H19" s="73"/>
      <c r="I19" s="73"/>
      <c r="J19" s="1"/>
    </row>
    <row r="20" spans="1:10">
      <c r="A20" s="1"/>
      <c r="B20" s="73"/>
      <c r="C20" s="73"/>
      <c r="D20" s="73"/>
      <c r="E20" s="73"/>
      <c r="F20" s="73"/>
      <c r="G20" s="73"/>
      <c r="H20" s="73"/>
      <c r="I20" s="73"/>
      <c r="J20" s="1"/>
    </row>
    <row r="21" spans="1:10">
      <c r="A21" s="1"/>
      <c r="B21" s="73"/>
      <c r="C21" s="73"/>
      <c r="D21" s="73"/>
      <c r="E21" s="73"/>
      <c r="F21" s="73"/>
      <c r="G21" s="73"/>
      <c r="H21" s="73"/>
      <c r="I21" s="73"/>
      <c r="J21" s="1"/>
    </row>
    <row r="22" spans="1:10">
      <c r="A22" s="1"/>
      <c r="B22" s="73"/>
      <c r="C22" s="73"/>
      <c r="D22" s="73"/>
      <c r="E22" s="73"/>
      <c r="F22" s="73"/>
      <c r="G22" s="73"/>
      <c r="H22" s="73"/>
      <c r="I22" s="73"/>
      <c r="J22" s="1"/>
    </row>
    <row r="23" spans="1:10">
      <c r="A23" s="1"/>
      <c r="B23" s="73"/>
      <c r="C23" s="73"/>
      <c r="D23" s="73"/>
      <c r="E23" s="73"/>
      <c r="F23" s="73"/>
      <c r="G23" s="73"/>
      <c r="H23" s="73"/>
      <c r="I23" s="73"/>
      <c r="J23" s="1"/>
    </row>
    <row r="24" spans="1:10">
      <c r="A24" s="1"/>
      <c r="B24" s="4"/>
      <c r="C24" s="74" t="s">
        <v>15</v>
      </c>
      <c r="D24" s="74"/>
      <c r="E24" s="74"/>
      <c r="F24" s="74"/>
      <c r="G24" s="74"/>
      <c r="H24" s="74"/>
      <c r="I24" s="5"/>
      <c r="J24" s="1"/>
    </row>
    <row r="25" spans="1:10">
      <c r="A25" s="1"/>
      <c r="B25" s="4"/>
      <c r="C25" s="74"/>
      <c r="D25" s="74"/>
      <c r="E25" s="74"/>
      <c r="F25" s="74"/>
      <c r="G25" s="74"/>
      <c r="H25" s="74"/>
      <c r="I25" s="5"/>
      <c r="J25" s="1"/>
    </row>
    <row r="26" spans="1:10">
      <c r="A26" s="1"/>
      <c r="B26" s="6"/>
      <c r="C26" s="75"/>
      <c r="D26" s="75"/>
      <c r="E26" s="75"/>
      <c r="F26" s="75"/>
      <c r="G26" s="75"/>
      <c r="H26" s="75"/>
      <c r="I26" s="7"/>
      <c r="J26" s="1"/>
    </row>
    <row r="27" spans="1:10">
      <c r="A27" s="1"/>
      <c r="B27" s="8"/>
      <c r="C27" s="76"/>
      <c r="D27" s="76"/>
      <c r="E27" s="76"/>
      <c r="F27" s="76"/>
      <c r="G27" s="76"/>
      <c r="H27" s="76"/>
      <c r="I27" s="9"/>
      <c r="J27" s="1"/>
    </row>
    <row r="28" spans="1:10">
      <c r="A28" s="1"/>
      <c r="B28" s="1"/>
      <c r="C28" s="1"/>
      <c r="D28" s="1"/>
      <c r="E28" s="1"/>
      <c r="F28" s="1"/>
      <c r="G28" s="1"/>
      <c r="H28" s="1"/>
      <c r="I28" s="1"/>
      <c r="J28" s="1"/>
    </row>
    <row r="29" spans="1:10" ht="18.75">
      <c r="A29" s="1"/>
      <c r="B29" s="1"/>
      <c r="C29" s="1"/>
      <c r="D29" s="77" t="s">
        <v>16</v>
      </c>
      <c r="E29" s="77"/>
      <c r="F29" s="77"/>
      <c r="G29" s="77"/>
      <c r="H29" s="10"/>
      <c r="I29" s="1"/>
      <c r="J29" s="1"/>
    </row>
    <row r="30" spans="1:10" ht="18.75">
      <c r="A30" s="1"/>
      <c r="B30" s="1"/>
      <c r="C30" s="10"/>
      <c r="D30" s="77"/>
      <c r="E30" s="77"/>
      <c r="F30" s="77"/>
      <c r="G30" s="77"/>
      <c r="H30" s="10"/>
      <c r="I30" s="1"/>
      <c r="J30" s="1"/>
    </row>
    <row r="31" spans="1:10" ht="18.75">
      <c r="A31" s="1"/>
      <c r="B31" s="1"/>
      <c r="C31" s="10"/>
      <c r="D31" s="77"/>
      <c r="E31" s="77"/>
      <c r="F31" s="77"/>
      <c r="G31" s="77"/>
      <c r="H31" s="10"/>
      <c r="I31" s="1"/>
      <c r="J31" s="1"/>
    </row>
    <row r="32" spans="1:10" ht="18.75">
      <c r="A32" s="1"/>
      <c r="B32" s="1"/>
      <c r="C32" s="10"/>
      <c r="D32" s="77"/>
      <c r="E32" s="77"/>
      <c r="F32" s="77"/>
      <c r="G32" s="77"/>
      <c r="H32" s="10"/>
      <c r="I32" s="1"/>
      <c r="J32" s="1"/>
    </row>
  </sheetData>
  <mergeCells count="5">
    <mergeCell ref="A1:J5"/>
    <mergeCell ref="B6:I10"/>
    <mergeCell ref="B14:I23"/>
    <mergeCell ref="C24:H27"/>
    <mergeCell ref="D29:G32"/>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zoomScale="70" zoomScaleNormal="70" workbookViewId="0">
      <selection activeCell="C4" sqref="C4"/>
    </sheetView>
  </sheetViews>
  <sheetFormatPr defaultColWidth="9" defaultRowHeight="18.75"/>
  <cols>
    <col min="1" max="2" width="25.25" style="19" bestFit="1" customWidth="1"/>
    <col min="3" max="3" width="38.25" style="17" customWidth="1"/>
    <col min="4" max="4" width="13" style="17" customWidth="1"/>
    <col min="5" max="5" width="14.875" style="17" customWidth="1"/>
    <col min="6" max="6" width="18" style="17" customWidth="1"/>
    <col min="7" max="7" width="28.125" style="17" customWidth="1"/>
    <col min="8" max="8" width="56.625" style="17" customWidth="1"/>
    <col min="9" max="9" width="21.75" style="17" customWidth="1"/>
    <col min="10" max="10" width="13.875" style="17" bestFit="1" customWidth="1"/>
    <col min="11" max="11" width="14.5" style="17" bestFit="1" customWidth="1"/>
    <col min="12" max="13" width="11.625" style="17" bestFit="1" customWidth="1"/>
    <col min="14" max="14" width="10.5" style="17" bestFit="1" customWidth="1"/>
    <col min="15" max="16384" width="9" style="17"/>
  </cols>
  <sheetData>
    <row r="1" spans="1:13" s="21" customFormat="1">
      <c r="A1" s="48" t="s">
        <v>0</v>
      </c>
      <c r="B1" s="48" t="s">
        <v>1</v>
      </c>
      <c r="C1" s="48" t="s">
        <v>2</v>
      </c>
      <c r="D1" s="48" t="s">
        <v>11</v>
      </c>
      <c r="E1" s="48" t="s">
        <v>3</v>
      </c>
      <c r="F1" s="48" t="s">
        <v>4</v>
      </c>
      <c r="G1" s="48" t="s">
        <v>8</v>
      </c>
      <c r="H1" s="48" t="s">
        <v>5</v>
      </c>
      <c r="I1" s="48" t="s">
        <v>6</v>
      </c>
      <c r="J1" s="48" t="s">
        <v>7</v>
      </c>
      <c r="K1" s="14" t="s">
        <v>9</v>
      </c>
    </row>
    <row r="2" spans="1:13" ht="81.75" customHeight="1">
      <c r="A2" s="46">
        <v>45500</v>
      </c>
      <c r="B2" s="46">
        <v>45500</v>
      </c>
      <c r="C2" s="12" t="s">
        <v>40</v>
      </c>
      <c r="D2" s="12" t="s">
        <v>71</v>
      </c>
      <c r="E2" s="47" t="s">
        <v>334</v>
      </c>
      <c r="F2" s="12" t="s">
        <v>76</v>
      </c>
      <c r="G2" s="12" t="s">
        <v>106</v>
      </c>
      <c r="H2" s="12" t="s">
        <v>133</v>
      </c>
      <c r="I2" s="12" t="s">
        <v>161</v>
      </c>
      <c r="J2" s="12" t="s">
        <v>162</v>
      </c>
      <c r="K2" s="12"/>
      <c r="L2" s="18"/>
      <c r="M2" s="18"/>
    </row>
    <row r="3" spans="1:13" ht="81.75" customHeight="1">
      <c r="A3" s="46">
        <v>45507</v>
      </c>
      <c r="B3" s="46">
        <v>45507</v>
      </c>
      <c r="C3" s="12" t="s">
        <v>41</v>
      </c>
      <c r="D3" s="12" t="s">
        <v>71</v>
      </c>
      <c r="E3" s="47" t="s">
        <v>333</v>
      </c>
      <c r="F3" s="12" t="s">
        <v>77</v>
      </c>
      <c r="G3" s="12" t="s">
        <v>107</v>
      </c>
      <c r="H3" s="12" t="s">
        <v>134</v>
      </c>
      <c r="I3" s="12" t="s">
        <v>163</v>
      </c>
      <c r="J3" s="12" t="s">
        <v>164</v>
      </c>
      <c r="K3" s="12"/>
      <c r="L3" s="18"/>
      <c r="M3" s="18"/>
    </row>
    <row r="4" spans="1:13" ht="80.25" customHeight="1">
      <c r="A4" s="46">
        <v>45521</v>
      </c>
      <c r="B4" s="46">
        <v>45521</v>
      </c>
      <c r="C4" s="12" t="s">
        <v>42</v>
      </c>
      <c r="D4" s="12" t="s">
        <v>71</v>
      </c>
      <c r="E4" s="47" t="s">
        <v>23</v>
      </c>
      <c r="F4" s="12" t="s">
        <v>78</v>
      </c>
      <c r="G4" s="12" t="s">
        <v>108</v>
      </c>
      <c r="H4" s="12" t="s">
        <v>135</v>
      </c>
      <c r="I4" s="12" t="s">
        <v>165</v>
      </c>
      <c r="J4" s="12" t="s">
        <v>166</v>
      </c>
      <c r="K4" s="12"/>
    </row>
    <row r="5" spans="1:13" ht="52.5" customHeight="1">
      <c r="A5" s="46">
        <v>45500</v>
      </c>
      <c r="B5" s="46">
        <v>45500</v>
      </c>
      <c r="C5" s="47" t="s">
        <v>43</v>
      </c>
      <c r="D5" s="47" t="s">
        <v>72</v>
      </c>
      <c r="E5" s="47" t="s">
        <v>23</v>
      </c>
      <c r="F5" s="47" t="s">
        <v>79</v>
      </c>
      <c r="G5" s="47" t="s">
        <v>109</v>
      </c>
      <c r="H5" s="47" t="s">
        <v>383</v>
      </c>
      <c r="I5" s="12" t="s">
        <v>167</v>
      </c>
      <c r="J5" s="12" t="s">
        <v>168</v>
      </c>
      <c r="K5" s="12"/>
    </row>
    <row r="6" spans="1:13" ht="54.75" customHeight="1">
      <c r="A6" s="46">
        <v>45493</v>
      </c>
      <c r="B6" s="46">
        <v>45493</v>
      </c>
      <c r="C6" s="12" t="s">
        <v>44</v>
      </c>
      <c r="D6" s="25" t="s">
        <v>19</v>
      </c>
      <c r="E6" s="47" t="s">
        <v>23</v>
      </c>
      <c r="F6" s="12" t="s">
        <v>80</v>
      </c>
      <c r="G6" s="12" t="s">
        <v>110</v>
      </c>
      <c r="H6" s="12" t="s">
        <v>136</v>
      </c>
      <c r="I6" s="12" t="s">
        <v>169</v>
      </c>
      <c r="J6" s="12" t="s">
        <v>170</v>
      </c>
      <c r="K6" s="12"/>
    </row>
    <row r="7" spans="1:13" ht="57" customHeight="1">
      <c r="A7" s="46">
        <v>45515</v>
      </c>
      <c r="B7" s="46">
        <v>45515</v>
      </c>
      <c r="C7" s="12" t="s">
        <v>45</v>
      </c>
      <c r="D7" s="25" t="s">
        <v>19</v>
      </c>
      <c r="E7" s="47" t="s">
        <v>23</v>
      </c>
      <c r="F7" s="12" t="s">
        <v>81</v>
      </c>
      <c r="G7" s="12" t="s">
        <v>111</v>
      </c>
      <c r="H7" s="12" t="s">
        <v>137</v>
      </c>
      <c r="I7" s="12" t="s">
        <v>171</v>
      </c>
      <c r="J7" s="12" t="s">
        <v>172</v>
      </c>
      <c r="K7" s="12"/>
    </row>
    <row r="8" spans="1:13" ht="105.75" customHeight="1">
      <c r="A8" s="46">
        <v>45480</v>
      </c>
      <c r="B8" s="46">
        <v>45480</v>
      </c>
      <c r="C8" s="12" t="s">
        <v>46</v>
      </c>
      <c r="D8" s="12" t="s">
        <v>73</v>
      </c>
      <c r="E8" s="12" t="s">
        <v>332</v>
      </c>
      <c r="F8" s="12" t="s">
        <v>82</v>
      </c>
      <c r="G8" s="12" t="s">
        <v>112</v>
      </c>
      <c r="H8" s="12" t="s">
        <v>138</v>
      </c>
      <c r="I8" s="12" t="s">
        <v>173</v>
      </c>
      <c r="J8" s="12" t="s">
        <v>222</v>
      </c>
      <c r="K8" s="12" t="s">
        <v>29</v>
      </c>
    </row>
    <row r="9" spans="1:13" ht="95.25" customHeight="1">
      <c r="A9" s="46">
        <v>45500</v>
      </c>
      <c r="B9" s="46">
        <v>45500</v>
      </c>
      <c r="C9" s="12" t="s">
        <v>47</v>
      </c>
      <c r="D9" s="12" t="s">
        <v>73</v>
      </c>
      <c r="E9" s="47" t="s">
        <v>23</v>
      </c>
      <c r="F9" s="12" t="s">
        <v>83</v>
      </c>
      <c r="G9" s="12" t="s">
        <v>113</v>
      </c>
      <c r="H9" s="12" t="s">
        <v>341</v>
      </c>
      <c r="I9" s="12" t="s">
        <v>174</v>
      </c>
      <c r="J9" s="12" t="s">
        <v>223</v>
      </c>
      <c r="K9" s="12"/>
    </row>
    <row r="10" spans="1:13" ht="106.5" customHeight="1">
      <c r="A10" s="46">
        <v>45508</v>
      </c>
      <c r="B10" s="46">
        <v>45508</v>
      </c>
      <c r="C10" s="12" t="s">
        <v>46</v>
      </c>
      <c r="D10" s="12" t="s">
        <v>73</v>
      </c>
      <c r="E10" s="12" t="s">
        <v>332</v>
      </c>
      <c r="F10" s="12" t="s">
        <v>84</v>
      </c>
      <c r="G10" s="12" t="s">
        <v>114</v>
      </c>
      <c r="H10" s="12" t="s">
        <v>138</v>
      </c>
      <c r="I10" s="12" t="s">
        <v>173</v>
      </c>
      <c r="J10" s="12" t="s">
        <v>222</v>
      </c>
      <c r="K10" s="12" t="s">
        <v>29</v>
      </c>
    </row>
    <row r="11" spans="1:13" ht="106.5" customHeight="1">
      <c r="A11" s="46">
        <v>45536</v>
      </c>
      <c r="B11" s="46">
        <v>45536</v>
      </c>
      <c r="C11" s="12" t="s">
        <v>46</v>
      </c>
      <c r="D11" s="12" t="s">
        <v>73</v>
      </c>
      <c r="E11" s="12" t="s">
        <v>332</v>
      </c>
      <c r="F11" s="12" t="s">
        <v>85</v>
      </c>
      <c r="G11" s="12" t="s">
        <v>114</v>
      </c>
      <c r="H11" s="12" t="s">
        <v>138</v>
      </c>
      <c r="I11" s="12" t="s">
        <v>173</v>
      </c>
      <c r="J11" s="12" t="s">
        <v>222</v>
      </c>
      <c r="K11" s="12" t="s">
        <v>29</v>
      </c>
    </row>
    <row r="12" spans="1:13" ht="105.75" customHeight="1">
      <c r="A12" s="46">
        <v>45493</v>
      </c>
      <c r="B12" s="46">
        <v>45657</v>
      </c>
      <c r="C12" s="47" t="s">
        <v>48</v>
      </c>
      <c r="D12" s="12" t="s">
        <v>10</v>
      </c>
      <c r="E12" s="12" t="s">
        <v>332</v>
      </c>
      <c r="F12" s="12" t="s">
        <v>86</v>
      </c>
      <c r="G12" s="47" t="s">
        <v>115</v>
      </c>
      <c r="H12" s="47" t="s">
        <v>139</v>
      </c>
      <c r="I12" s="25" t="s">
        <v>175</v>
      </c>
      <c r="J12" s="12" t="s">
        <v>176</v>
      </c>
      <c r="K12" s="12"/>
    </row>
    <row r="13" spans="1:13" ht="105" customHeight="1">
      <c r="A13" s="46">
        <v>45507</v>
      </c>
      <c r="B13" s="46">
        <v>45508</v>
      </c>
      <c r="C13" s="47" t="s">
        <v>49</v>
      </c>
      <c r="D13" s="12" t="s">
        <v>10</v>
      </c>
      <c r="E13" s="47" t="s">
        <v>23</v>
      </c>
      <c r="F13" s="47" t="s">
        <v>87</v>
      </c>
      <c r="G13" s="47" t="s">
        <v>116</v>
      </c>
      <c r="H13" s="47" t="s">
        <v>140</v>
      </c>
      <c r="I13" s="25" t="s">
        <v>177</v>
      </c>
      <c r="J13" s="12" t="s">
        <v>178</v>
      </c>
      <c r="K13" s="12"/>
    </row>
    <row r="14" spans="1:13" ht="119.25" customHeight="1">
      <c r="A14" s="46">
        <v>45519</v>
      </c>
      <c r="B14" s="46">
        <v>45519</v>
      </c>
      <c r="C14" s="47" t="s">
        <v>50</v>
      </c>
      <c r="D14" s="12" t="s">
        <v>10</v>
      </c>
      <c r="E14" s="47" t="s">
        <v>23</v>
      </c>
      <c r="F14" s="47" t="s">
        <v>88</v>
      </c>
      <c r="G14" s="47" t="s">
        <v>117</v>
      </c>
      <c r="H14" s="47" t="s">
        <v>141</v>
      </c>
      <c r="I14" s="25" t="s">
        <v>179</v>
      </c>
      <c r="J14" s="12" t="s">
        <v>180</v>
      </c>
      <c r="K14" s="49"/>
    </row>
    <row r="15" spans="1:13" ht="119.25" customHeight="1">
      <c r="A15" s="46" t="s">
        <v>36</v>
      </c>
      <c r="B15" s="46" t="s">
        <v>36</v>
      </c>
      <c r="C15" s="47" t="s">
        <v>51</v>
      </c>
      <c r="D15" s="12" t="s">
        <v>10</v>
      </c>
      <c r="E15" s="47" t="s">
        <v>23</v>
      </c>
      <c r="F15" s="47" t="s">
        <v>88</v>
      </c>
      <c r="G15" s="47" t="s">
        <v>118</v>
      </c>
      <c r="H15" s="47" t="s">
        <v>142</v>
      </c>
      <c r="I15" s="25" t="s">
        <v>181</v>
      </c>
      <c r="J15" s="12" t="s">
        <v>182</v>
      </c>
      <c r="K15" s="49"/>
    </row>
    <row r="16" spans="1:13" ht="98.25" customHeight="1">
      <c r="A16" s="46">
        <v>45563</v>
      </c>
      <c r="B16" s="46">
        <v>45564</v>
      </c>
      <c r="C16" s="47" t="s">
        <v>52</v>
      </c>
      <c r="D16" s="12" t="s">
        <v>10</v>
      </c>
      <c r="E16" s="12" t="s">
        <v>314</v>
      </c>
      <c r="F16" s="47" t="s">
        <v>89</v>
      </c>
      <c r="G16" s="47" t="s">
        <v>119</v>
      </c>
      <c r="H16" s="47" t="s">
        <v>342</v>
      </c>
      <c r="I16" s="25" t="s">
        <v>183</v>
      </c>
      <c r="J16" s="12" t="s">
        <v>184</v>
      </c>
      <c r="K16" s="49"/>
    </row>
    <row r="17" spans="1:11" ht="92.25" customHeight="1">
      <c r="A17" s="46">
        <v>45497</v>
      </c>
      <c r="B17" s="46">
        <v>45497</v>
      </c>
      <c r="C17" s="12" t="s">
        <v>53</v>
      </c>
      <c r="D17" s="25" t="s">
        <v>17</v>
      </c>
      <c r="E17" s="47" t="s">
        <v>23</v>
      </c>
      <c r="F17" s="12" t="s">
        <v>90</v>
      </c>
      <c r="G17" s="12" t="s">
        <v>340</v>
      </c>
      <c r="H17" s="50" t="s">
        <v>143</v>
      </c>
      <c r="I17" s="12" t="s">
        <v>185</v>
      </c>
      <c r="J17" s="12" t="s">
        <v>186</v>
      </c>
      <c r="K17" s="12"/>
    </row>
    <row r="18" spans="1:11" ht="52.5" customHeight="1">
      <c r="A18" s="46">
        <v>45506</v>
      </c>
      <c r="B18" s="46">
        <v>45507</v>
      </c>
      <c r="C18" s="51" t="s">
        <v>54</v>
      </c>
      <c r="D18" s="25" t="s">
        <v>17</v>
      </c>
      <c r="E18" s="47" t="s">
        <v>23</v>
      </c>
      <c r="F18" s="52" t="s">
        <v>91</v>
      </c>
      <c r="G18" s="51" t="s">
        <v>120</v>
      </c>
      <c r="H18" s="51" t="s">
        <v>144</v>
      </c>
      <c r="I18" s="51" t="s">
        <v>187</v>
      </c>
      <c r="J18" s="51" t="s">
        <v>188</v>
      </c>
      <c r="K18" s="12"/>
    </row>
    <row r="19" spans="1:11" ht="69" customHeight="1">
      <c r="A19" s="46">
        <v>45543</v>
      </c>
      <c r="B19" s="46">
        <v>45543</v>
      </c>
      <c r="C19" s="47" t="s">
        <v>55</v>
      </c>
      <c r="D19" s="25" t="s">
        <v>17</v>
      </c>
      <c r="E19" s="47" t="s">
        <v>23</v>
      </c>
      <c r="F19" s="47" t="s">
        <v>18</v>
      </c>
      <c r="G19" s="47" t="s">
        <v>339</v>
      </c>
      <c r="H19" s="53" t="s">
        <v>145</v>
      </c>
      <c r="I19" s="47" t="s">
        <v>189</v>
      </c>
      <c r="J19" s="53" t="s">
        <v>190</v>
      </c>
      <c r="K19" s="12"/>
    </row>
    <row r="20" spans="1:11" ht="75.75" customHeight="1">
      <c r="A20" s="46" t="s">
        <v>37</v>
      </c>
      <c r="B20" s="46" t="s">
        <v>38</v>
      </c>
      <c r="C20" s="12" t="s">
        <v>56</v>
      </c>
      <c r="D20" s="12" t="s">
        <v>74</v>
      </c>
      <c r="E20" s="47" t="s">
        <v>23</v>
      </c>
      <c r="F20" s="12" t="s">
        <v>92</v>
      </c>
      <c r="G20" s="12" t="s">
        <v>121</v>
      </c>
      <c r="H20" s="12" t="s">
        <v>146</v>
      </c>
      <c r="I20" s="12" t="s">
        <v>191</v>
      </c>
      <c r="J20" s="12" t="s">
        <v>192</v>
      </c>
      <c r="K20" s="12"/>
    </row>
    <row r="21" spans="1:11" ht="98.25" customHeight="1">
      <c r="A21" s="46">
        <v>45500</v>
      </c>
      <c r="B21" s="46">
        <v>45500</v>
      </c>
      <c r="C21" s="12" t="s">
        <v>57</v>
      </c>
      <c r="D21" s="25" t="s">
        <v>22</v>
      </c>
      <c r="E21" s="12" t="s">
        <v>314</v>
      </c>
      <c r="F21" s="12" t="s">
        <v>92</v>
      </c>
      <c r="G21" s="12" t="s">
        <v>122</v>
      </c>
      <c r="H21" s="12" t="s">
        <v>147</v>
      </c>
      <c r="I21" s="12" t="s">
        <v>193</v>
      </c>
      <c r="J21" s="12" t="s">
        <v>194</v>
      </c>
      <c r="K21" s="12"/>
    </row>
    <row r="22" spans="1:11" ht="57" customHeight="1">
      <c r="A22" s="46">
        <v>45519</v>
      </c>
      <c r="B22" s="46">
        <v>45520</v>
      </c>
      <c r="C22" s="51" t="s">
        <v>58</v>
      </c>
      <c r="D22" s="51" t="s">
        <v>74</v>
      </c>
      <c r="E22" s="47" t="s">
        <v>23</v>
      </c>
      <c r="F22" s="52" t="s">
        <v>93</v>
      </c>
      <c r="G22" s="51" t="s">
        <v>123</v>
      </c>
      <c r="H22" s="51" t="s">
        <v>148</v>
      </c>
      <c r="I22" s="51" t="s">
        <v>195</v>
      </c>
      <c r="J22" s="51" t="s">
        <v>196</v>
      </c>
      <c r="K22" s="12"/>
    </row>
    <row r="23" spans="1:11" ht="113.25" customHeight="1">
      <c r="A23" s="46" t="s">
        <v>39</v>
      </c>
      <c r="B23" s="46"/>
      <c r="C23" s="47" t="s">
        <v>59</v>
      </c>
      <c r="D23" s="53" t="s">
        <v>22</v>
      </c>
      <c r="E23" s="47" t="s">
        <v>23</v>
      </c>
      <c r="F23" s="47" t="s">
        <v>94</v>
      </c>
      <c r="G23" s="47" t="s">
        <v>124</v>
      </c>
      <c r="H23" s="53" t="s">
        <v>149</v>
      </c>
      <c r="I23" s="47" t="s">
        <v>197</v>
      </c>
      <c r="J23" s="53" t="s">
        <v>194</v>
      </c>
      <c r="K23" s="12"/>
    </row>
    <row r="24" spans="1:11" ht="72" customHeight="1">
      <c r="A24" s="46">
        <v>45413</v>
      </c>
      <c r="B24" s="46">
        <v>45536</v>
      </c>
      <c r="C24" s="47" t="s">
        <v>60</v>
      </c>
      <c r="D24" s="53" t="s">
        <v>22</v>
      </c>
      <c r="E24" s="12" t="s">
        <v>314</v>
      </c>
      <c r="F24" s="47" t="s">
        <v>95</v>
      </c>
      <c r="G24" s="47" t="s">
        <v>124</v>
      </c>
      <c r="H24" s="53" t="s">
        <v>150</v>
      </c>
      <c r="I24" s="47" t="s">
        <v>198</v>
      </c>
      <c r="J24" s="53" t="s">
        <v>199</v>
      </c>
      <c r="K24" s="12"/>
    </row>
    <row r="25" spans="1:11" ht="109.5" customHeight="1">
      <c r="A25" s="46">
        <v>45474</v>
      </c>
      <c r="B25" s="46">
        <v>45535</v>
      </c>
      <c r="C25" s="12" t="s">
        <v>61</v>
      </c>
      <c r="D25" s="12" t="s">
        <v>75</v>
      </c>
      <c r="E25" s="12" t="s">
        <v>333</v>
      </c>
      <c r="F25" s="12" t="s">
        <v>96</v>
      </c>
      <c r="G25" s="12" t="s">
        <v>125</v>
      </c>
      <c r="H25" s="12" t="s">
        <v>151</v>
      </c>
      <c r="I25" s="12" t="s">
        <v>200</v>
      </c>
      <c r="J25" s="12" t="s">
        <v>21</v>
      </c>
      <c r="K25" s="12"/>
    </row>
    <row r="26" spans="1:11" ht="159" customHeight="1">
      <c r="A26" s="46">
        <v>45493</v>
      </c>
      <c r="B26" s="46">
        <v>45494</v>
      </c>
      <c r="C26" s="12" t="s">
        <v>62</v>
      </c>
      <c r="D26" s="12" t="s">
        <v>75</v>
      </c>
      <c r="E26" s="47" t="s">
        <v>23</v>
      </c>
      <c r="F26" s="12" t="s">
        <v>97</v>
      </c>
      <c r="G26" s="12" t="s">
        <v>126</v>
      </c>
      <c r="H26" s="12" t="s">
        <v>152</v>
      </c>
      <c r="I26" s="12" t="s">
        <v>201</v>
      </c>
      <c r="J26" s="12" t="s">
        <v>202</v>
      </c>
      <c r="K26" s="12"/>
    </row>
    <row r="27" spans="1:11" ht="119.25" customHeight="1">
      <c r="A27" s="46">
        <v>45493</v>
      </c>
      <c r="B27" s="46">
        <v>45494</v>
      </c>
      <c r="C27" s="12" t="s">
        <v>63</v>
      </c>
      <c r="D27" s="12" t="s">
        <v>75</v>
      </c>
      <c r="E27" s="47" t="s">
        <v>23</v>
      </c>
      <c r="F27" s="12" t="s">
        <v>98</v>
      </c>
      <c r="G27" s="12" t="s">
        <v>127</v>
      </c>
      <c r="H27" s="12" t="s">
        <v>153</v>
      </c>
      <c r="I27" s="12" t="s">
        <v>203</v>
      </c>
      <c r="J27" s="12" t="s">
        <v>204</v>
      </c>
      <c r="K27" s="12"/>
    </row>
    <row r="28" spans="1:11" ht="105" customHeight="1">
      <c r="A28" s="46">
        <v>45501</v>
      </c>
      <c r="B28" s="46">
        <v>45501</v>
      </c>
      <c r="C28" s="12" t="s">
        <v>64</v>
      </c>
      <c r="D28" s="12" t="s">
        <v>75</v>
      </c>
      <c r="E28" s="47" t="s">
        <v>23</v>
      </c>
      <c r="F28" s="12" t="s">
        <v>99</v>
      </c>
      <c r="G28" s="12" t="s">
        <v>128</v>
      </c>
      <c r="H28" s="12" t="s">
        <v>154</v>
      </c>
      <c r="I28" s="12" t="s">
        <v>205</v>
      </c>
      <c r="J28" s="12" t="s">
        <v>206</v>
      </c>
      <c r="K28" s="12"/>
    </row>
    <row r="29" spans="1:11" ht="75">
      <c r="A29" s="46">
        <v>45494</v>
      </c>
      <c r="B29" s="46">
        <v>45494</v>
      </c>
      <c r="C29" s="12" t="s">
        <v>69</v>
      </c>
      <c r="D29" s="12" t="s">
        <v>75</v>
      </c>
      <c r="E29" s="12" t="s">
        <v>333</v>
      </c>
      <c r="F29" s="12" t="s">
        <v>100</v>
      </c>
      <c r="G29" s="12" t="s">
        <v>129</v>
      </c>
      <c r="H29" s="12" t="s">
        <v>155</v>
      </c>
      <c r="I29" s="12" t="s">
        <v>207</v>
      </c>
      <c r="J29" s="12" t="s">
        <v>208</v>
      </c>
      <c r="K29" s="12"/>
    </row>
    <row r="30" spans="1:11" s="15" customFormat="1" ht="92.25" customHeight="1">
      <c r="A30" s="46">
        <v>45500</v>
      </c>
      <c r="B30" s="46">
        <v>45501</v>
      </c>
      <c r="C30" s="12" t="s">
        <v>70</v>
      </c>
      <c r="D30" s="12" t="s">
        <v>75</v>
      </c>
      <c r="E30" s="47" t="s">
        <v>23</v>
      </c>
      <c r="F30" s="12" t="s">
        <v>101</v>
      </c>
      <c r="G30" s="12" t="s">
        <v>130</v>
      </c>
      <c r="H30" s="12" t="s">
        <v>156</v>
      </c>
      <c r="I30" s="12" t="s">
        <v>209</v>
      </c>
      <c r="J30" s="12" t="s">
        <v>210</v>
      </c>
      <c r="K30" s="12"/>
    </row>
    <row r="31" spans="1:11" ht="92.25" customHeight="1">
      <c r="A31" s="46">
        <v>45535</v>
      </c>
      <c r="B31" s="46">
        <v>45535</v>
      </c>
      <c r="C31" s="12" t="s">
        <v>65</v>
      </c>
      <c r="D31" s="12" t="s">
        <v>75</v>
      </c>
      <c r="E31" s="47" t="s">
        <v>23</v>
      </c>
      <c r="F31" s="12" t="s">
        <v>102</v>
      </c>
      <c r="G31" s="12" t="s">
        <v>131</v>
      </c>
      <c r="H31" s="12" t="s">
        <v>157</v>
      </c>
      <c r="I31" s="12" t="s">
        <v>211</v>
      </c>
      <c r="J31" s="12" t="s">
        <v>212</v>
      </c>
      <c r="K31" s="12"/>
    </row>
    <row r="32" spans="1:11" ht="135.75" customHeight="1">
      <c r="A32" s="46">
        <v>45549</v>
      </c>
      <c r="B32" s="46">
        <v>45549</v>
      </c>
      <c r="C32" s="12" t="s">
        <v>66</v>
      </c>
      <c r="D32" s="12" t="s">
        <v>75</v>
      </c>
      <c r="E32" s="12" t="s">
        <v>333</v>
      </c>
      <c r="F32" s="12" t="s">
        <v>103</v>
      </c>
      <c r="G32" s="12" t="s">
        <v>132</v>
      </c>
      <c r="H32" s="12" t="s">
        <v>158</v>
      </c>
      <c r="I32" s="12" t="s">
        <v>213</v>
      </c>
      <c r="J32" s="12" t="s">
        <v>20</v>
      </c>
      <c r="K32" s="12"/>
    </row>
    <row r="33" spans="1:11" ht="128.25" customHeight="1">
      <c r="A33" s="46">
        <v>45492</v>
      </c>
      <c r="B33" s="46">
        <v>45492</v>
      </c>
      <c r="C33" s="12" t="s">
        <v>67</v>
      </c>
      <c r="D33" s="25" t="s">
        <v>75</v>
      </c>
      <c r="E33" s="47" t="s">
        <v>23</v>
      </c>
      <c r="F33" s="12" t="s">
        <v>104</v>
      </c>
      <c r="G33" s="12" t="s">
        <v>336</v>
      </c>
      <c r="H33" s="50" t="s">
        <v>159</v>
      </c>
      <c r="I33" s="12" t="s">
        <v>214</v>
      </c>
      <c r="J33" s="12" t="s">
        <v>215</v>
      </c>
      <c r="K33" s="12"/>
    </row>
    <row r="34" spans="1:11" ht="129.75" customHeight="1">
      <c r="A34" s="46">
        <v>45493</v>
      </c>
      <c r="B34" s="46">
        <v>45494</v>
      </c>
      <c r="C34" s="51" t="s">
        <v>68</v>
      </c>
      <c r="D34" s="25" t="s">
        <v>75</v>
      </c>
      <c r="E34" s="47" t="s">
        <v>23</v>
      </c>
      <c r="F34" s="12" t="s">
        <v>105</v>
      </c>
      <c r="G34" s="12" t="s">
        <v>337</v>
      </c>
      <c r="H34" s="51" t="s">
        <v>160</v>
      </c>
      <c r="I34" s="12" t="s">
        <v>214</v>
      </c>
      <c r="J34" s="12" t="s">
        <v>215</v>
      </c>
      <c r="K34" s="12"/>
    </row>
    <row r="35" spans="1:11" ht="87" customHeight="1">
      <c r="A35" s="46">
        <v>45458</v>
      </c>
      <c r="B35" s="46">
        <v>45535</v>
      </c>
      <c r="C35" s="12" t="s">
        <v>217</v>
      </c>
      <c r="D35" s="25" t="s">
        <v>216</v>
      </c>
      <c r="E35" s="47" t="s">
        <v>23</v>
      </c>
      <c r="F35" s="12" t="s">
        <v>338</v>
      </c>
      <c r="G35" s="12" t="s">
        <v>219</v>
      </c>
      <c r="H35" s="12" t="s">
        <v>218</v>
      </c>
      <c r="I35" s="12" t="s">
        <v>220</v>
      </c>
      <c r="J35" s="12" t="s">
        <v>221</v>
      </c>
      <c r="K35" s="12"/>
    </row>
    <row r="36" spans="1:11" ht="81" customHeight="1">
      <c r="A36" s="28">
        <v>45434</v>
      </c>
      <c r="B36" s="28">
        <v>45522</v>
      </c>
      <c r="C36" s="29" t="s">
        <v>343</v>
      </c>
      <c r="D36" s="56" t="s">
        <v>355</v>
      </c>
      <c r="E36" s="47" t="s">
        <v>23</v>
      </c>
      <c r="F36" s="29" t="s">
        <v>346</v>
      </c>
      <c r="G36" s="29" t="s">
        <v>352</v>
      </c>
      <c r="H36" s="57" t="s">
        <v>349</v>
      </c>
      <c r="I36" s="12" t="s">
        <v>379</v>
      </c>
      <c r="J36" s="12" t="s">
        <v>380</v>
      </c>
      <c r="K36" s="12"/>
    </row>
    <row r="37" spans="1:11" ht="68.25" customHeight="1">
      <c r="A37" s="28">
        <v>45486</v>
      </c>
      <c r="B37" s="28">
        <v>45486</v>
      </c>
      <c r="C37" s="58" t="s">
        <v>344</v>
      </c>
      <c r="D37" s="56" t="s">
        <v>355</v>
      </c>
      <c r="E37" s="47" t="s">
        <v>23</v>
      </c>
      <c r="F37" s="59" t="s">
        <v>347</v>
      </c>
      <c r="G37" s="58" t="s">
        <v>353</v>
      </c>
      <c r="H37" s="58" t="s">
        <v>350</v>
      </c>
      <c r="I37" s="12" t="s">
        <v>381</v>
      </c>
      <c r="J37" s="12" t="s">
        <v>382</v>
      </c>
      <c r="K37" s="12"/>
    </row>
    <row r="38" spans="1:11" ht="67.5" customHeight="1">
      <c r="A38" s="28">
        <v>45529</v>
      </c>
      <c r="B38" s="28">
        <v>45529</v>
      </c>
      <c r="C38" s="60" t="s">
        <v>345</v>
      </c>
      <c r="D38" s="56" t="s">
        <v>355</v>
      </c>
      <c r="E38" s="47" t="s">
        <v>23</v>
      </c>
      <c r="F38" s="60" t="s">
        <v>348</v>
      </c>
      <c r="G38" s="60" t="s">
        <v>354</v>
      </c>
      <c r="H38" s="61" t="s">
        <v>351</v>
      </c>
      <c r="I38" s="29" t="s">
        <v>356</v>
      </c>
      <c r="J38" s="58" t="s">
        <v>357</v>
      </c>
      <c r="K38" s="12"/>
    </row>
    <row r="39" spans="1:11" ht="85.5" customHeight="1">
      <c r="A39" s="28">
        <v>45528</v>
      </c>
      <c r="B39" s="28" t="s">
        <v>371</v>
      </c>
      <c r="C39" s="60" t="s">
        <v>378</v>
      </c>
      <c r="D39" s="56" t="s">
        <v>377</v>
      </c>
      <c r="E39" s="47" t="s">
        <v>23</v>
      </c>
      <c r="F39" s="60" t="s">
        <v>374</v>
      </c>
      <c r="G39" s="60" t="s">
        <v>373</v>
      </c>
      <c r="H39" s="61" t="s">
        <v>372</v>
      </c>
      <c r="I39" s="29" t="s">
        <v>375</v>
      </c>
      <c r="J39" s="58" t="s">
        <v>376</v>
      </c>
      <c r="K39" s="12"/>
    </row>
  </sheetData>
  <autoFilter ref="A1:N32" xr:uid="{00000000-0009-0000-0000-000000000000}"/>
  <sortState xmlns:xlrd2="http://schemas.microsoft.com/office/spreadsheetml/2017/richdata2" ref="A2:K32">
    <sortCondition ref="A2:A32"/>
  </sortState>
  <phoneticPr fontId="1"/>
  <dataValidations count="1">
    <dataValidation type="list" allowBlank="1" showInputMessage="1" showErrorMessage="1" sqref="K26:K27" xr:uid="{00000000-0002-0000-0000-000001000000}">
      <formula1>#REF!</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F0B9-F6AD-4345-AD53-FBB7F37A8171}">
  <sheetPr>
    <pageSetUpPr fitToPage="1"/>
  </sheetPr>
  <dimension ref="A1:K11"/>
  <sheetViews>
    <sheetView topLeftCell="A4" zoomScale="70" zoomScaleNormal="70" workbookViewId="0">
      <selection activeCell="D4" sqref="D4"/>
    </sheetView>
  </sheetViews>
  <sheetFormatPr defaultColWidth="9" defaultRowHeight="18.75"/>
  <cols>
    <col min="1" max="2" width="24.625" style="17" bestFit="1" customWidth="1"/>
    <col min="3" max="3" width="35" style="17" bestFit="1" customWidth="1"/>
    <col min="4" max="4" width="19.125" style="17" bestFit="1" customWidth="1"/>
    <col min="5" max="5" width="18.375" style="17" customWidth="1"/>
    <col min="6" max="6" width="12.875" style="17" bestFit="1" customWidth="1"/>
    <col min="7" max="7" width="20" style="17" customWidth="1"/>
    <col min="8" max="8" width="50.125" style="17" customWidth="1"/>
    <col min="9" max="9" width="22.5" style="17" customWidth="1"/>
    <col min="10" max="10" width="13.875" style="17" bestFit="1" customWidth="1"/>
    <col min="11" max="11" width="13.5" style="17" customWidth="1"/>
    <col min="12" max="16384" width="9" style="17"/>
  </cols>
  <sheetData>
    <row r="1" spans="1:11" s="21" customFormat="1">
      <c r="A1" s="14" t="s">
        <v>0</v>
      </c>
      <c r="B1" s="14" t="s">
        <v>1</v>
      </c>
      <c r="C1" s="13" t="s">
        <v>2</v>
      </c>
      <c r="D1" s="14" t="s">
        <v>12</v>
      </c>
      <c r="E1" s="14" t="s">
        <v>3</v>
      </c>
      <c r="F1" s="14" t="s">
        <v>4</v>
      </c>
      <c r="G1" s="14" t="s">
        <v>8</v>
      </c>
      <c r="H1" s="14" t="s">
        <v>5</v>
      </c>
      <c r="I1" s="14" t="s">
        <v>6</v>
      </c>
      <c r="J1" s="14" t="s">
        <v>7</v>
      </c>
      <c r="K1" s="14" t="s">
        <v>9</v>
      </c>
    </row>
    <row r="2" spans="1:11" ht="191.45" customHeight="1">
      <c r="A2" s="32">
        <v>45492</v>
      </c>
      <c r="B2" s="32" t="s">
        <v>234</v>
      </c>
      <c r="C2" s="29" t="s">
        <v>224</v>
      </c>
      <c r="D2" s="34" t="s">
        <v>10</v>
      </c>
      <c r="E2" s="20" t="s">
        <v>28</v>
      </c>
      <c r="F2" s="35" t="s">
        <v>237</v>
      </c>
      <c r="G2" s="29" t="s">
        <v>238</v>
      </c>
      <c r="H2" s="29" t="s">
        <v>229</v>
      </c>
      <c r="I2" s="35" t="s">
        <v>239</v>
      </c>
      <c r="J2" s="34" t="s">
        <v>240</v>
      </c>
      <c r="K2" s="11"/>
    </row>
    <row r="3" spans="1:11" ht="194.45" customHeight="1">
      <c r="A3" s="33">
        <v>45479</v>
      </c>
      <c r="B3" s="33">
        <v>45479</v>
      </c>
      <c r="C3" s="29" t="s">
        <v>225</v>
      </c>
      <c r="D3" s="34" t="s">
        <v>10</v>
      </c>
      <c r="E3" s="20" t="s">
        <v>27</v>
      </c>
      <c r="F3" s="35" t="s">
        <v>237</v>
      </c>
      <c r="G3" s="29" t="s">
        <v>238</v>
      </c>
      <c r="H3" s="29" t="s">
        <v>230</v>
      </c>
      <c r="I3" s="35" t="s">
        <v>241</v>
      </c>
      <c r="J3" s="35" t="s">
        <v>240</v>
      </c>
      <c r="K3" s="11"/>
    </row>
    <row r="4" spans="1:11" ht="128.25" customHeight="1">
      <c r="A4" s="33">
        <v>45493</v>
      </c>
      <c r="B4" s="33" t="s">
        <v>235</v>
      </c>
      <c r="C4" s="29" t="s">
        <v>226</v>
      </c>
      <c r="D4" s="34" t="s">
        <v>10</v>
      </c>
      <c r="E4" s="12"/>
      <c r="F4" s="35" t="s">
        <v>237</v>
      </c>
      <c r="G4" s="29" t="s">
        <v>238</v>
      </c>
      <c r="H4" s="29" t="s">
        <v>231</v>
      </c>
      <c r="I4" s="35" t="s">
        <v>239</v>
      </c>
      <c r="J4" s="34" t="s">
        <v>240</v>
      </c>
      <c r="K4" s="12"/>
    </row>
    <row r="5" spans="1:11" ht="128.25" customHeight="1">
      <c r="A5" s="33" t="s">
        <v>236</v>
      </c>
      <c r="B5" s="33" t="s">
        <v>236</v>
      </c>
      <c r="C5" s="29" t="s">
        <v>227</v>
      </c>
      <c r="D5" s="34" t="s">
        <v>10</v>
      </c>
      <c r="E5" s="12"/>
      <c r="F5" s="35" t="s">
        <v>237</v>
      </c>
      <c r="G5" s="29" t="s">
        <v>238</v>
      </c>
      <c r="H5" s="29" t="s">
        <v>232</v>
      </c>
      <c r="I5" s="35" t="s">
        <v>239</v>
      </c>
      <c r="J5" s="34" t="s">
        <v>240</v>
      </c>
      <c r="K5" s="12"/>
    </row>
    <row r="6" spans="1:11" ht="128.25" customHeight="1">
      <c r="A6" s="33" t="s">
        <v>236</v>
      </c>
      <c r="B6" s="33" t="s">
        <v>236</v>
      </c>
      <c r="C6" s="29" t="s">
        <v>228</v>
      </c>
      <c r="D6" s="34" t="s">
        <v>10</v>
      </c>
      <c r="E6" s="12"/>
      <c r="F6" s="35" t="s">
        <v>237</v>
      </c>
      <c r="G6" s="29" t="s">
        <v>238</v>
      </c>
      <c r="H6" s="29" t="s">
        <v>233</v>
      </c>
      <c r="I6" s="35" t="s">
        <v>239</v>
      </c>
      <c r="J6" s="34" t="s">
        <v>240</v>
      </c>
      <c r="K6" s="12"/>
    </row>
    <row r="7" spans="1:11">
      <c r="A7" s="26"/>
      <c r="B7" s="26"/>
    </row>
    <row r="8" spans="1:11">
      <c r="A8" s="26"/>
      <c r="B8" s="26"/>
    </row>
    <row r="9" spans="1:11">
      <c r="A9" s="26"/>
      <c r="B9" s="26"/>
    </row>
    <row r="10" spans="1:11">
      <c r="A10" s="26"/>
      <c r="B10" s="26"/>
    </row>
    <row r="11" spans="1:11">
      <c r="A11" s="26"/>
      <c r="B11" s="26"/>
    </row>
  </sheetData>
  <phoneticPr fontId="1"/>
  <printOptions horizontalCentered="1"/>
  <pageMargins left="0.70866141732283472" right="0.70866141732283472" top="0.74803149606299213" bottom="0.74803149606299213" header="0.31496062992125984" footer="0.31496062992125984"/>
  <pageSetup paperSize="9" scale="51" fitToHeight="0"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B591D-C8B0-428E-A3B6-CFBD6B620C4C}">
  <sheetPr>
    <pageSetUpPr fitToPage="1"/>
  </sheetPr>
  <dimension ref="A1:K13"/>
  <sheetViews>
    <sheetView zoomScale="70" zoomScaleNormal="70" workbookViewId="0">
      <selection activeCell="G3" sqref="G3"/>
    </sheetView>
  </sheetViews>
  <sheetFormatPr defaultColWidth="9" defaultRowHeight="18.75"/>
  <cols>
    <col min="1" max="2" width="24.625" style="17" bestFit="1" customWidth="1"/>
    <col min="3" max="3" width="35" style="17" bestFit="1" customWidth="1"/>
    <col min="4" max="4" width="19.125" style="17" bestFit="1" customWidth="1"/>
    <col min="5" max="5" width="18.375" style="17" customWidth="1"/>
    <col min="6" max="6" width="12.875" style="17" bestFit="1" customWidth="1"/>
    <col min="7" max="7" width="20" style="17" customWidth="1"/>
    <col min="8" max="8" width="50.125" style="17" customWidth="1"/>
    <col min="9" max="9" width="22.5" style="17" customWidth="1"/>
    <col min="10" max="10" width="13.875" style="17" bestFit="1" customWidth="1"/>
    <col min="11" max="11" width="13.5" style="17" customWidth="1"/>
    <col min="12" max="16384" width="9" style="17"/>
  </cols>
  <sheetData>
    <row r="1" spans="1:11" s="21" customFormat="1">
      <c r="A1" s="14" t="s">
        <v>363</v>
      </c>
      <c r="B1" s="14" t="s">
        <v>1</v>
      </c>
      <c r="C1" s="13" t="s">
        <v>2</v>
      </c>
      <c r="D1" s="14" t="s">
        <v>12</v>
      </c>
      <c r="E1" s="14" t="s">
        <v>3</v>
      </c>
      <c r="F1" s="14" t="s">
        <v>4</v>
      </c>
      <c r="G1" s="14" t="s">
        <v>8</v>
      </c>
      <c r="H1" s="14" t="s">
        <v>5</v>
      </c>
      <c r="I1" s="14" t="s">
        <v>6</v>
      </c>
      <c r="J1" s="14" t="s">
        <v>7</v>
      </c>
      <c r="K1" s="14" t="s">
        <v>9</v>
      </c>
    </row>
    <row r="2" spans="1:11" s="21" customFormat="1" ht="161.25" customHeight="1">
      <c r="A2" s="62" t="s">
        <v>359</v>
      </c>
      <c r="B2" s="62" t="s">
        <v>360</v>
      </c>
      <c r="C2" s="63" t="s">
        <v>361</v>
      </c>
      <c r="D2" s="66" t="s">
        <v>26</v>
      </c>
      <c r="E2" s="20" t="s">
        <v>30</v>
      </c>
      <c r="F2" s="66" t="s">
        <v>25</v>
      </c>
      <c r="G2" s="66" t="s">
        <v>258</v>
      </c>
      <c r="H2" s="64" t="s">
        <v>362</v>
      </c>
      <c r="I2" s="54" t="s">
        <v>31</v>
      </c>
      <c r="J2" s="11" t="s">
        <v>24</v>
      </c>
      <c r="K2" s="14"/>
    </row>
    <row r="3" spans="1:11" ht="226.5" customHeight="1">
      <c r="A3" s="46">
        <v>45486</v>
      </c>
      <c r="B3" s="46">
        <v>45536</v>
      </c>
      <c r="C3" s="65" t="s">
        <v>243</v>
      </c>
      <c r="D3" s="66" t="s">
        <v>26</v>
      </c>
      <c r="E3" s="20" t="s">
        <v>30</v>
      </c>
      <c r="F3" s="66" t="s">
        <v>25</v>
      </c>
      <c r="G3" s="66" t="s">
        <v>258</v>
      </c>
      <c r="H3" s="65" t="s">
        <v>358</v>
      </c>
      <c r="I3" s="54" t="s">
        <v>31</v>
      </c>
      <c r="J3" s="11" t="s">
        <v>24</v>
      </c>
      <c r="K3" s="11"/>
    </row>
    <row r="4" spans="1:11" ht="192" customHeight="1">
      <c r="A4" s="46">
        <v>45493</v>
      </c>
      <c r="B4" s="46">
        <v>45529</v>
      </c>
      <c r="C4" s="67" t="s">
        <v>244</v>
      </c>
      <c r="D4" s="66" t="s">
        <v>242</v>
      </c>
      <c r="E4" s="20" t="s">
        <v>30</v>
      </c>
      <c r="F4" s="66" t="s">
        <v>25</v>
      </c>
      <c r="G4" s="66" t="s">
        <v>258</v>
      </c>
      <c r="H4" s="67" t="s">
        <v>250</v>
      </c>
      <c r="I4" s="54" t="s">
        <v>31</v>
      </c>
      <c r="J4" s="11" t="s">
        <v>24</v>
      </c>
      <c r="K4" s="12"/>
    </row>
    <row r="5" spans="1:11" ht="175.5" customHeight="1">
      <c r="A5" s="46" t="s">
        <v>256</v>
      </c>
      <c r="B5" s="46" t="s">
        <v>256</v>
      </c>
      <c r="C5" s="65" t="s">
        <v>245</v>
      </c>
      <c r="D5" s="66" t="s">
        <v>26</v>
      </c>
      <c r="E5" s="20" t="s">
        <v>30</v>
      </c>
      <c r="F5" s="66" t="s">
        <v>25</v>
      </c>
      <c r="G5" s="66" t="s">
        <v>258</v>
      </c>
      <c r="H5" s="65" t="s">
        <v>251</v>
      </c>
      <c r="I5" s="54" t="s">
        <v>31</v>
      </c>
      <c r="J5" s="11" t="s">
        <v>24</v>
      </c>
      <c r="K5" s="12"/>
    </row>
    <row r="6" spans="1:11" ht="138" customHeight="1">
      <c r="A6" s="46">
        <v>45542</v>
      </c>
      <c r="B6" s="46">
        <v>45558</v>
      </c>
      <c r="C6" s="68" t="s">
        <v>246</v>
      </c>
      <c r="D6" s="66" t="s">
        <v>242</v>
      </c>
      <c r="E6" s="20" t="s">
        <v>30</v>
      </c>
      <c r="F6" s="66" t="s">
        <v>25</v>
      </c>
      <c r="G6" s="66" t="s">
        <v>258</v>
      </c>
      <c r="H6" s="68" t="s">
        <v>252</v>
      </c>
      <c r="I6" s="54" t="s">
        <v>31</v>
      </c>
      <c r="J6" s="11" t="s">
        <v>24</v>
      </c>
      <c r="K6" s="12"/>
    </row>
    <row r="7" spans="1:11" ht="156.94999999999999" customHeight="1">
      <c r="A7" s="46">
        <v>45542</v>
      </c>
      <c r="B7" s="46">
        <v>45542</v>
      </c>
      <c r="C7" s="65" t="s">
        <v>247</v>
      </c>
      <c r="D7" s="66" t="s">
        <v>26</v>
      </c>
      <c r="E7" s="20" t="s">
        <v>30</v>
      </c>
      <c r="F7" s="66" t="s">
        <v>25</v>
      </c>
      <c r="G7" s="66" t="s">
        <v>258</v>
      </c>
      <c r="H7" s="65" t="s">
        <v>253</v>
      </c>
      <c r="I7" s="54" t="s">
        <v>31</v>
      </c>
      <c r="J7" s="11" t="s">
        <v>24</v>
      </c>
      <c r="K7" s="12"/>
    </row>
    <row r="8" spans="1:11" ht="140.44999999999999" customHeight="1">
      <c r="A8" s="46">
        <v>45556</v>
      </c>
      <c r="B8" s="46">
        <v>45556</v>
      </c>
      <c r="C8" s="67" t="s">
        <v>248</v>
      </c>
      <c r="D8" s="66" t="s">
        <v>242</v>
      </c>
      <c r="E8" s="20" t="s">
        <v>30</v>
      </c>
      <c r="F8" s="66" t="s">
        <v>25</v>
      </c>
      <c r="G8" s="66" t="s">
        <v>258</v>
      </c>
      <c r="H8" s="67" t="s">
        <v>254</v>
      </c>
      <c r="I8" s="54" t="s">
        <v>31</v>
      </c>
      <c r="J8" s="11" t="s">
        <v>24</v>
      </c>
      <c r="K8" s="12"/>
    </row>
    <row r="9" spans="1:11" ht="93" customHeight="1">
      <c r="A9" s="46">
        <v>45549</v>
      </c>
      <c r="B9" s="46">
        <v>45549</v>
      </c>
      <c r="C9" s="67" t="s">
        <v>249</v>
      </c>
      <c r="D9" s="66" t="s">
        <v>242</v>
      </c>
      <c r="E9" s="20" t="s">
        <v>30</v>
      </c>
      <c r="F9" s="66" t="s">
        <v>257</v>
      </c>
      <c r="G9" s="66" t="s">
        <v>258</v>
      </c>
      <c r="H9" s="67" t="s">
        <v>255</v>
      </c>
      <c r="I9" s="54" t="s">
        <v>31</v>
      </c>
      <c r="J9" s="11" t="s">
        <v>24</v>
      </c>
    </row>
    <row r="10" spans="1:11">
      <c r="A10" s="26"/>
      <c r="B10" s="26"/>
    </row>
    <row r="11" spans="1:11">
      <c r="A11" s="26"/>
      <c r="B11" s="26"/>
    </row>
    <row r="12" spans="1:11">
      <c r="A12" s="26"/>
      <c r="B12" s="26"/>
    </row>
    <row r="13" spans="1:11">
      <c r="A13" s="26"/>
      <c r="B13" s="26"/>
    </row>
  </sheetData>
  <phoneticPr fontId="1"/>
  <printOptions horizontalCentered="1"/>
  <pageMargins left="0.70866141732283472" right="0.70866141732283472" top="0.74803149606299213" bottom="0.74803149606299213" header="0.31496062992125984" footer="0.31496062992125984"/>
  <pageSetup paperSize="9" scale="51" fitToHeight="0"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8A5C9-264D-4B62-8881-EF714721F1AB}">
  <sheetPr>
    <pageSetUpPr fitToPage="1"/>
  </sheetPr>
  <dimension ref="A1:K11"/>
  <sheetViews>
    <sheetView topLeftCell="A7" zoomScale="85" zoomScaleNormal="85" workbookViewId="0">
      <selection activeCell="H6" sqref="H6"/>
    </sheetView>
  </sheetViews>
  <sheetFormatPr defaultColWidth="9" defaultRowHeight="18.75"/>
  <cols>
    <col min="1" max="2" width="24.625" style="17" bestFit="1" customWidth="1"/>
    <col min="3" max="3" width="35" style="17" bestFit="1" customWidth="1"/>
    <col min="4" max="4" width="19.125" style="17" bestFit="1" customWidth="1"/>
    <col min="5" max="5" width="18.375" style="17" customWidth="1"/>
    <col min="6" max="6" width="12.875" style="17" bestFit="1" customWidth="1"/>
    <col min="7" max="7" width="20" style="17" customWidth="1"/>
    <col min="8" max="8" width="50.125" style="17" customWidth="1"/>
    <col min="9" max="9" width="22.5" style="17" customWidth="1"/>
    <col min="10" max="10" width="13.875" style="17" bestFit="1" customWidth="1"/>
    <col min="11" max="11" width="13.5" style="17" customWidth="1"/>
    <col min="12" max="16384" width="9" style="17"/>
  </cols>
  <sheetData>
    <row r="1" spans="1:11" s="21" customFormat="1">
      <c r="A1" s="14" t="s">
        <v>0</v>
      </c>
      <c r="B1" s="14" t="s">
        <v>1</v>
      </c>
      <c r="C1" s="13" t="s">
        <v>2</v>
      </c>
      <c r="D1" s="14" t="s">
        <v>12</v>
      </c>
      <c r="E1" s="14" t="s">
        <v>3</v>
      </c>
      <c r="F1" s="14" t="s">
        <v>4</v>
      </c>
      <c r="G1" s="14" t="s">
        <v>8</v>
      </c>
      <c r="H1" s="14" t="s">
        <v>5</v>
      </c>
      <c r="I1" s="14" t="s">
        <v>6</v>
      </c>
      <c r="J1" s="14" t="s">
        <v>7</v>
      </c>
      <c r="K1" s="14" t="s">
        <v>9</v>
      </c>
    </row>
    <row r="2" spans="1:11" ht="77.25" customHeight="1">
      <c r="A2" s="40" t="s">
        <v>277</v>
      </c>
      <c r="B2" s="40" t="s">
        <v>278</v>
      </c>
      <c r="C2" s="37" t="s">
        <v>259</v>
      </c>
      <c r="D2" s="36" t="s">
        <v>10</v>
      </c>
      <c r="E2" s="20" t="s">
        <v>32</v>
      </c>
      <c r="F2" s="38" t="s">
        <v>33</v>
      </c>
      <c r="G2" s="78" t="s">
        <v>34</v>
      </c>
      <c r="H2" s="37" t="s">
        <v>268</v>
      </c>
      <c r="I2" s="37" t="s">
        <v>291</v>
      </c>
      <c r="J2" s="42" t="s">
        <v>35</v>
      </c>
      <c r="K2" s="11"/>
    </row>
    <row r="3" spans="1:11" ht="78.75">
      <c r="A3" s="41" t="s">
        <v>279</v>
      </c>
      <c r="B3" s="41" t="s">
        <v>280</v>
      </c>
      <c r="C3" s="37" t="s">
        <v>260</v>
      </c>
      <c r="D3" s="36" t="s">
        <v>10</v>
      </c>
      <c r="E3" s="20" t="s">
        <v>32</v>
      </c>
      <c r="F3" s="38" t="s">
        <v>303</v>
      </c>
      <c r="G3" s="79"/>
      <c r="H3" s="37" t="s">
        <v>269</v>
      </c>
      <c r="I3" s="37" t="s">
        <v>292</v>
      </c>
      <c r="J3" s="37" t="s">
        <v>293</v>
      </c>
      <c r="K3" s="11"/>
    </row>
    <row r="4" spans="1:11" ht="84.75" customHeight="1">
      <c r="A4" s="41" t="s">
        <v>281</v>
      </c>
      <c r="B4" s="41" t="s">
        <v>282</v>
      </c>
      <c r="C4" s="37" t="s">
        <v>261</v>
      </c>
      <c r="D4" s="36" t="s">
        <v>10</v>
      </c>
      <c r="E4" s="11" t="s">
        <v>32</v>
      </c>
      <c r="F4" s="38" t="s">
        <v>304</v>
      </c>
      <c r="G4" s="79"/>
      <c r="H4" s="37" t="s">
        <v>270</v>
      </c>
      <c r="I4" s="37" t="s">
        <v>294</v>
      </c>
      <c r="J4" s="37" t="s">
        <v>295</v>
      </c>
      <c r="K4" s="11"/>
    </row>
    <row r="5" spans="1:11" ht="84.75" customHeight="1">
      <c r="A5" s="41" t="s">
        <v>283</v>
      </c>
      <c r="B5" s="41"/>
      <c r="C5" s="37" t="s">
        <v>262</v>
      </c>
      <c r="D5" s="36" t="s">
        <v>10</v>
      </c>
      <c r="E5" s="11" t="s">
        <v>32</v>
      </c>
      <c r="F5" s="38" t="s">
        <v>305</v>
      </c>
      <c r="G5" s="79"/>
      <c r="H5" s="37" t="s">
        <v>271</v>
      </c>
      <c r="I5" s="37" t="s">
        <v>296</v>
      </c>
      <c r="J5" s="37" t="s">
        <v>297</v>
      </c>
      <c r="K5" s="11"/>
    </row>
    <row r="6" spans="1:11" ht="84.75" customHeight="1">
      <c r="A6" s="41" t="s">
        <v>284</v>
      </c>
      <c r="B6" s="41"/>
      <c r="C6" s="37" t="s">
        <v>263</v>
      </c>
      <c r="D6" s="36" t="s">
        <v>10</v>
      </c>
      <c r="E6" s="11" t="s">
        <v>32</v>
      </c>
      <c r="F6" s="38" t="s">
        <v>305</v>
      </c>
      <c r="G6" s="79"/>
      <c r="H6" s="37" t="s">
        <v>272</v>
      </c>
      <c r="I6" s="37" t="s">
        <v>296</v>
      </c>
      <c r="J6" s="37" t="s">
        <v>297</v>
      </c>
      <c r="K6" s="11"/>
    </row>
    <row r="7" spans="1:11" ht="84.75" customHeight="1">
      <c r="A7" s="41" t="s">
        <v>285</v>
      </c>
      <c r="B7" s="41" t="s">
        <v>286</v>
      </c>
      <c r="C7" s="37" t="s">
        <v>264</v>
      </c>
      <c r="D7" s="37" t="s">
        <v>10</v>
      </c>
      <c r="E7" s="11" t="s">
        <v>32</v>
      </c>
      <c r="F7" s="38" t="s">
        <v>306</v>
      </c>
      <c r="G7" s="79"/>
      <c r="H7" s="37" t="s">
        <v>273</v>
      </c>
      <c r="I7" s="37" t="s">
        <v>298</v>
      </c>
      <c r="J7" s="37" t="s">
        <v>299</v>
      </c>
      <c r="K7" s="11"/>
    </row>
    <row r="8" spans="1:11" ht="84.75" customHeight="1">
      <c r="A8" s="41" t="s">
        <v>287</v>
      </c>
      <c r="B8" s="41" t="s">
        <v>288</v>
      </c>
      <c r="C8" s="37" t="s">
        <v>265</v>
      </c>
      <c r="D8" s="37" t="s">
        <v>10</v>
      </c>
      <c r="E8" s="11" t="s">
        <v>32</v>
      </c>
      <c r="F8" s="38" t="s">
        <v>33</v>
      </c>
      <c r="G8" s="79"/>
      <c r="H8" s="37" t="s">
        <v>274</v>
      </c>
      <c r="I8" s="37" t="s">
        <v>300</v>
      </c>
      <c r="J8" s="37" t="s">
        <v>301</v>
      </c>
      <c r="K8" s="11"/>
    </row>
    <row r="9" spans="1:11" ht="142.5" customHeight="1">
      <c r="A9" s="41" t="s">
        <v>289</v>
      </c>
      <c r="B9" s="41"/>
      <c r="C9" s="38" t="s">
        <v>266</v>
      </c>
      <c r="D9" s="38" t="s">
        <v>10</v>
      </c>
      <c r="E9" s="11" t="s">
        <v>32</v>
      </c>
      <c r="F9" s="38" t="s">
        <v>307</v>
      </c>
      <c r="G9" s="79"/>
      <c r="H9" s="39" t="s">
        <v>275</v>
      </c>
      <c r="I9" s="38" t="s">
        <v>302</v>
      </c>
      <c r="J9" s="38" t="s">
        <v>35</v>
      </c>
    </row>
    <row r="10" spans="1:11" ht="84.75" customHeight="1">
      <c r="A10" s="41" t="s">
        <v>290</v>
      </c>
      <c r="B10" s="41"/>
      <c r="C10" s="38" t="s">
        <v>267</v>
      </c>
      <c r="D10" s="38" t="s">
        <v>10</v>
      </c>
      <c r="E10" s="11" t="s">
        <v>32</v>
      </c>
      <c r="F10" s="38" t="s">
        <v>307</v>
      </c>
      <c r="G10" s="80"/>
      <c r="H10" s="39" t="s">
        <v>276</v>
      </c>
      <c r="I10" s="38" t="s">
        <v>302</v>
      </c>
      <c r="J10" s="38" t="s">
        <v>35</v>
      </c>
    </row>
    <row r="11" spans="1:11">
      <c r="A11" s="26"/>
      <c r="B11" s="26"/>
    </row>
  </sheetData>
  <mergeCells count="1">
    <mergeCell ref="G2:G10"/>
  </mergeCells>
  <phoneticPr fontId="1"/>
  <printOptions horizontalCentered="1"/>
  <pageMargins left="0.70866141732283472" right="0.70866141732283472" top="0.74803149606299213" bottom="0.74803149606299213" header="0.31496062992125984" footer="0.31496062992125984"/>
  <pageSetup paperSize="9" scale="51" fitToHeight="0"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DED7-9841-4DA5-9509-775089DE2ED3}">
  <sheetPr>
    <pageSetUpPr fitToPage="1"/>
  </sheetPr>
  <dimension ref="A1:K11"/>
  <sheetViews>
    <sheetView workbookViewId="0">
      <selection activeCell="D2" sqref="D2"/>
    </sheetView>
  </sheetViews>
  <sheetFormatPr defaultColWidth="9" defaultRowHeight="18.75"/>
  <cols>
    <col min="1" max="2" width="24.625" style="15" bestFit="1" customWidth="1"/>
    <col min="3" max="3" width="35" style="15" bestFit="1" customWidth="1"/>
    <col min="4" max="4" width="19.125" style="15" bestFit="1" customWidth="1"/>
    <col min="5" max="5" width="18.375" style="15" customWidth="1"/>
    <col min="6" max="6" width="12.875" style="15" bestFit="1" customWidth="1"/>
    <col min="7" max="7" width="20" style="15" customWidth="1"/>
    <col min="8" max="8" width="50.125" style="15" customWidth="1"/>
    <col min="9" max="9" width="22.5" style="15" customWidth="1"/>
    <col min="10" max="10" width="13.875" style="15" bestFit="1" customWidth="1"/>
    <col min="11" max="11" width="13.5" style="15" customWidth="1"/>
    <col min="12" max="16384" width="9" style="15"/>
  </cols>
  <sheetData>
    <row r="1" spans="1:11" s="24" customFormat="1">
      <c r="A1" s="22" t="s">
        <v>0</v>
      </c>
      <c r="B1" s="22" t="s">
        <v>1</v>
      </c>
      <c r="C1" s="23" t="s">
        <v>2</v>
      </c>
      <c r="D1" s="22" t="s">
        <v>12</v>
      </c>
      <c r="E1" s="22" t="s">
        <v>3</v>
      </c>
      <c r="F1" s="22" t="s">
        <v>4</v>
      </c>
      <c r="G1" s="22" t="s">
        <v>8</v>
      </c>
      <c r="H1" s="22" t="s">
        <v>5</v>
      </c>
      <c r="I1" s="22" t="s">
        <v>6</v>
      </c>
      <c r="J1" s="22" t="s">
        <v>7</v>
      </c>
      <c r="K1" s="22" t="s">
        <v>9</v>
      </c>
    </row>
    <row r="2" spans="1:11" ht="243" customHeight="1">
      <c r="A2" s="32">
        <v>45479</v>
      </c>
      <c r="B2" s="32">
        <v>45620</v>
      </c>
      <c r="C2" s="29" t="s">
        <v>308</v>
      </c>
      <c r="D2" s="30" t="s">
        <v>10</v>
      </c>
      <c r="E2" s="20" t="s">
        <v>315</v>
      </c>
      <c r="F2" s="29" t="s">
        <v>309</v>
      </c>
      <c r="G2" s="29" t="s">
        <v>310</v>
      </c>
      <c r="H2" s="27" t="s">
        <v>311</v>
      </c>
      <c r="I2" s="43" t="s">
        <v>312</v>
      </c>
      <c r="J2" s="29" t="s">
        <v>313</v>
      </c>
      <c r="K2" s="11"/>
    </row>
    <row r="3" spans="1:11">
      <c r="A3" s="16"/>
      <c r="B3" s="16"/>
    </row>
    <row r="4" spans="1:11">
      <c r="A4" s="16"/>
      <c r="B4" s="16"/>
    </row>
    <row r="5" spans="1:11">
      <c r="A5" s="16"/>
      <c r="B5" s="16"/>
    </row>
    <row r="6" spans="1:11">
      <c r="A6" s="16"/>
      <c r="B6" s="16"/>
    </row>
    <row r="7" spans="1:11">
      <c r="A7" s="16"/>
      <c r="B7" s="16"/>
    </row>
    <row r="8" spans="1:11">
      <c r="A8" s="16"/>
      <c r="B8" s="16"/>
    </row>
    <row r="9" spans="1:11">
      <c r="A9" s="16"/>
      <c r="B9" s="16"/>
    </row>
    <row r="10" spans="1:11">
      <c r="A10" s="16"/>
      <c r="B10" s="16"/>
    </row>
    <row r="11" spans="1:11">
      <c r="A11" s="16"/>
      <c r="B11" s="16"/>
    </row>
  </sheetData>
  <phoneticPr fontId="1"/>
  <printOptions horizontalCentered="1"/>
  <pageMargins left="0.70866141732283472" right="0.70866141732283472" top="0.74803149606299213" bottom="0.74803149606299213" header="0.31496062992125984" footer="0.31496062992125984"/>
  <pageSetup paperSize="9" scale="51" fitToHeight="0"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B3A64-8143-4FD2-8DE1-D7BC2D7A3225}">
  <sheetPr>
    <pageSetUpPr fitToPage="1"/>
  </sheetPr>
  <dimension ref="A1:K11"/>
  <sheetViews>
    <sheetView zoomScale="70" zoomScaleNormal="70" workbookViewId="0">
      <selection activeCell="F12" sqref="F12"/>
    </sheetView>
  </sheetViews>
  <sheetFormatPr defaultColWidth="9" defaultRowHeight="18.75"/>
  <cols>
    <col min="1" max="2" width="24.625" style="15" bestFit="1" customWidth="1"/>
    <col min="3" max="3" width="35" style="15" bestFit="1" customWidth="1"/>
    <col min="4" max="4" width="19.125" style="15" bestFit="1" customWidth="1"/>
    <col min="5" max="5" width="18.375" style="15" customWidth="1"/>
    <col min="6" max="6" width="12.875" style="15" bestFit="1" customWidth="1"/>
    <col min="7" max="7" width="20" style="15" customWidth="1"/>
    <col min="8" max="8" width="50.125" style="15" customWidth="1"/>
    <col min="9" max="9" width="22.5" style="15" customWidth="1"/>
    <col min="10" max="10" width="13.875" style="15" bestFit="1" customWidth="1"/>
    <col min="11" max="11" width="13.5" style="15" customWidth="1"/>
    <col min="12" max="16384" width="9" style="15"/>
  </cols>
  <sheetData>
    <row r="1" spans="1:11" s="24" customFormat="1">
      <c r="A1" s="22" t="s">
        <v>0</v>
      </c>
      <c r="B1" s="22" t="s">
        <v>1</v>
      </c>
      <c r="C1" s="23" t="s">
        <v>2</v>
      </c>
      <c r="D1" s="22" t="s">
        <v>12</v>
      </c>
      <c r="E1" s="22" t="s">
        <v>3</v>
      </c>
      <c r="F1" s="22" t="s">
        <v>4</v>
      </c>
      <c r="G1" s="22" t="s">
        <v>8</v>
      </c>
      <c r="H1" s="22" t="s">
        <v>5</v>
      </c>
      <c r="I1" s="22" t="s">
        <v>6</v>
      </c>
      <c r="J1" s="22" t="s">
        <v>7</v>
      </c>
      <c r="K1" s="22" t="s">
        <v>9</v>
      </c>
    </row>
    <row r="2" spans="1:11" ht="82.5" customHeight="1">
      <c r="A2" s="28">
        <v>45478</v>
      </c>
      <c r="B2" s="28">
        <v>45529</v>
      </c>
      <c r="C2" s="31" t="s">
        <v>316</v>
      </c>
      <c r="D2" s="44" t="s">
        <v>75</v>
      </c>
      <c r="E2" s="20" t="s">
        <v>315</v>
      </c>
      <c r="F2" s="44" t="s">
        <v>322</v>
      </c>
      <c r="G2" s="81" t="s">
        <v>325</v>
      </c>
      <c r="H2" s="31" t="s">
        <v>326</v>
      </c>
      <c r="I2" s="44" t="s">
        <v>329</v>
      </c>
      <c r="J2" s="45" t="s">
        <v>331</v>
      </c>
      <c r="K2" s="11" t="s">
        <v>330</v>
      </c>
    </row>
    <row r="3" spans="1:11" ht="82.5" customHeight="1">
      <c r="A3" s="28">
        <v>45555</v>
      </c>
      <c r="B3" s="28">
        <v>45627</v>
      </c>
      <c r="C3" s="31" t="s">
        <v>317</v>
      </c>
      <c r="D3" s="44" t="s">
        <v>75</v>
      </c>
      <c r="E3" s="20" t="s">
        <v>315</v>
      </c>
      <c r="F3" s="44" t="s">
        <v>323</v>
      </c>
      <c r="G3" s="82"/>
      <c r="H3" s="31" t="s">
        <v>327</v>
      </c>
      <c r="I3" s="44" t="s">
        <v>329</v>
      </c>
      <c r="J3" s="45" t="s">
        <v>331</v>
      </c>
      <c r="K3" s="11" t="s">
        <v>330</v>
      </c>
    </row>
    <row r="4" spans="1:11" ht="82.5" customHeight="1">
      <c r="A4" s="28">
        <v>45459</v>
      </c>
      <c r="B4" s="28">
        <v>45459</v>
      </c>
      <c r="C4" s="31" t="s">
        <v>318</v>
      </c>
      <c r="D4" s="44" t="s">
        <v>75</v>
      </c>
      <c r="E4" s="20" t="s">
        <v>315</v>
      </c>
      <c r="F4" s="44" t="s">
        <v>324</v>
      </c>
      <c r="G4" s="82"/>
      <c r="H4" s="31" t="s">
        <v>328</v>
      </c>
      <c r="I4" s="44" t="s">
        <v>329</v>
      </c>
      <c r="J4" s="45" t="s">
        <v>331</v>
      </c>
      <c r="K4" s="11" t="s">
        <v>330</v>
      </c>
    </row>
    <row r="5" spans="1:11" ht="82.5" customHeight="1">
      <c r="A5" s="28">
        <v>45494</v>
      </c>
      <c r="B5" s="28">
        <v>45494</v>
      </c>
      <c r="C5" s="31" t="s">
        <v>319</v>
      </c>
      <c r="D5" s="44" t="s">
        <v>75</v>
      </c>
      <c r="E5" s="20" t="s">
        <v>315</v>
      </c>
      <c r="F5" s="44" t="s">
        <v>324</v>
      </c>
      <c r="G5" s="82"/>
      <c r="H5" s="31" t="s">
        <v>328</v>
      </c>
      <c r="I5" s="44" t="s">
        <v>329</v>
      </c>
      <c r="J5" s="45" t="s">
        <v>331</v>
      </c>
      <c r="K5" s="11" t="s">
        <v>330</v>
      </c>
    </row>
    <row r="6" spans="1:11" ht="82.5" customHeight="1">
      <c r="A6" s="41">
        <v>45522</v>
      </c>
      <c r="B6" s="41">
        <v>45522</v>
      </c>
      <c r="C6" s="31" t="s">
        <v>320</v>
      </c>
      <c r="D6" s="44" t="s">
        <v>75</v>
      </c>
      <c r="E6" s="20" t="s">
        <v>315</v>
      </c>
      <c r="F6" s="44" t="s">
        <v>324</v>
      </c>
      <c r="G6" s="82"/>
      <c r="H6" s="31" t="s">
        <v>328</v>
      </c>
      <c r="I6" s="44" t="s">
        <v>329</v>
      </c>
      <c r="J6" s="45" t="s">
        <v>331</v>
      </c>
      <c r="K6" s="11" t="s">
        <v>330</v>
      </c>
    </row>
    <row r="7" spans="1:11" ht="82.5" customHeight="1">
      <c r="A7" s="33">
        <v>45550</v>
      </c>
      <c r="B7" s="33">
        <v>45550</v>
      </c>
      <c r="C7" s="31" t="s">
        <v>321</v>
      </c>
      <c r="D7" s="44" t="s">
        <v>75</v>
      </c>
      <c r="E7" s="20" t="s">
        <v>315</v>
      </c>
      <c r="F7" s="44" t="s">
        <v>324</v>
      </c>
      <c r="G7" s="83"/>
      <c r="H7" s="31" t="s">
        <v>328</v>
      </c>
      <c r="I7" s="44" t="s">
        <v>329</v>
      </c>
      <c r="J7" s="45" t="s">
        <v>331</v>
      </c>
      <c r="K7" s="11" t="s">
        <v>330</v>
      </c>
    </row>
    <row r="8" spans="1:11">
      <c r="A8" s="16"/>
      <c r="B8" s="16"/>
    </row>
    <row r="9" spans="1:11">
      <c r="A9" s="16"/>
      <c r="B9" s="16"/>
    </row>
    <row r="10" spans="1:11">
      <c r="A10" s="16"/>
      <c r="B10" s="16"/>
    </row>
    <row r="11" spans="1:11">
      <c r="A11" s="16"/>
      <c r="B11" s="16"/>
    </row>
  </sheetData>
  <mergeCells count="1">
    <mergeCell ref="G2:G7"/>
  </mergeCells>
  <phoneticPr fontId="1"/>
  <dataValidations count="1">
    <dataValidation type="list" allowBlank="1" showInputMessage="1" showErrorMessage="1" sqref="D2:D7" xr:uid="{E32F6581-D25B-4D3A-9E99-C076C1FD5BCB}">
      <formula1>#REF!</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F622-5559-4725-A72E-1110A2B06DA5}">
  <sheetPr>
    <pageSetUpPr fitToPage="1"/>
  </sheetPr>
  <dimension ref="A1:K11"/>
  <sheetViews>
    <sheetView zoomScale="70" zoomScaleNormal="70" workbookViewId="0">
      <selection activeCell="F6" sqref="F6"/>
    </sheetView>
  </sheetViews>
  <sheetFormatPr defaultColWidth="9" defaultRowHeight="18.75"/>
  <cols>
    <col min="1" max="2" width="24.625" style="15" bestFit="1" customWidth="1"/>
    <col min="3" max="3" width="35" style="15" bestFit="1" customWidth="1"/>
    <col min="4" max="4" width="19.125" style="15" bestFit="1" customWidth="1"/>
    <col min="5" max="5" width="18.375" style="15" customWidth="1"/>
    <col min="6" max="6" width="12.875" style="15" bestFit="1" customWidth="1"/>
    <col min="7" max="7" width="20" style="15" customWidth="1"/>
    <col min="8" max="8" width="50.125" style="15" customWidth="1"/>
    <col min="9" max="9" width="22.5" style="15" customWidth="1"/>
    <col min="10" max="10" width="13.875" style="15" bestFit="1" customWidth="1"/>
    <col min="11" max="11" width="13.5" style="15" customWidth="1"/>
    <col min="12" max="16384" width="9" style="15"/>
  </cols>
  <sheetData>
    <row r="1" spans="1:11" s="24" customFormat="1">
      <c r="A1" s="22" t="s">
        <v>0</v>
      </c>
      <c r="B1" s="22" t="s">
        <v>1</v>
      </c>
      <c r="C1" s="23" t="s">
        <v>2</v>
      </c>
      <c r="D1" s="22" t="s">
        <v>12</v>
      </c>
      <c r="E1" s="22" t="s">
        <v>3</v>
      </c>
      <c r="F1" s="22" t="s">
        <v>4</v>
      </c>
      <c r="G1" s="22" t="s">
        <v>8</v>
      </c>
      <c r="H1" s="22" t="s">
        <v>5</v>
      </c>
      <c r="I1" s="22" t="s">
        <v>6</v>
      </c>
      <c r="J1" s="22" t="s">
        <v>7</v>
      </c>
      <c r="K1" s="22" t="s">
        <v>9</v>
      </c>
    </row>
    <row r="2" spans="1:11" ht="136.5" customHeight="1">
      <c r="A2" s="70">
        <v>45474</v>
      </c>
      <c r="B2" s="70">
        <v>45504</v>
      </c>
      <c r="C2" s="31" t="s">
        <v>365</v>
      </c>
      <c r="D2" s="44" t="s">
        <v>19</v>
      </c>
      <c r="E2" s="20" t="s">
        <v>315</v>
      </c>
      <c r="F2" s="44" t="s">
        <v>370</v>
      </c>
      <c r="G2" s="69" t="s">
        <v>369</v>
      </c>
      <c r="H2" s="31" t="s">
        <v>366</v>
      </c>
      <c r="I2" s="44" t="s">
        <v>364</v>
      </c>
      <c r="J2" s="45" t="s">
        <v>367</v>
      </c>
      <c r="K2" s="11" t="s">
        <v>368</v>
      </c>
    </row>
    <row r="3" spans="1:11" ht="82.5" customHeight="1">
      <c r="A3" s="28"/>
      <c r="B3" s="28"/>
      <c r="C3" s="31"/>
      <c r="D3" s="44"/>
      <c r="E3" s="20"/>
      <c r="F3" s="44"/>
      <c r="G3" s="44"/>
      <c r="H3" s="31"/>
      <c r="I3" s="44"/>
      <c r="J3" s="45"/>
      <c r="K3" s="11"/>
    </row>
    <row r="4" spans="1:11" ht="82.5" customHeight="1">
      <c r="A4" s="28"/>
      <c r="B4" s="28"/>
      <c r="C4" s="31"/>
      <c r="D4" s="44"/>
      <c r="E4" s="20"/>
      <c r="F4" s="44"/>
      <c r="G4" s="44"/>
      <c r="H4" s="31"/>
      <c r="I4" s="44"/>
      <c r="J4" s="45"/>
      <c r="K4" s="11"/>
    </row>
    <row r="5" spans="1:11" ht="82.5" customHeight="1">
      <c r="A5" s="28"/>
      <c r="B5" s="28"/>
      <c r="C5" s="31"/>
      <c r="D5" s="44"/>
      <c r="E5" s="20"/>
      <c r="F5" s="44"/>
      <c r="G5" s="44"/>
      <c r="H5" s="31"/>
      <c r="I5" s="44"/>
      <c r="J5" s="45"/>
      <c r="K5" s="11"/>
    </row>
    <row r="6" spans="1:11" ht="82.5" customHeight="1">
      <c r="A6" s="41"/>
      <c r="B6" s="41"/>
      <c r="C6" s="31"/>
      <c r="D6" s="44"/>
      <c r="E6" s="20"/>
      <c r="F6" s="44"/>
      <c r="G6" s="44"/>
      <c r="H6" s="31"/>
      <c r="I6" s="44"/>
      <c r="J6" s="45"/>
      <c r="K6" s="11"/>
    </row>
    <row r="7" spans="1:11" ht="82.5" customHeight="1">
      <c r="A7" s="33"/>
      <c r="B7" s="33"/>
      <c r="C7" s="31"/>
      <c r="D7" s="44"/>
      <c r="E7" s="20"/>
      <c r="F7" s="44"/>
      <c r="G7" s="44"/>
      <c r="H7" s="31"/>
      <c r="I7" s="44"/>
      <c r="J7" s="45"/>
      <c r="K7" s="11"/>
    </row>
    <row r="8" spans="1:11">
      <c r="A8" s="16"/>
      <c r="B8" s="16"/>
    </row>
    <row r="9" spans="1:11">
      <c r="A9" s="16"/>
      <c r="B9" s="16"/>
    </row>
    <row r="10" spans="1:11">
      <c r="A10" s="16"/>
      <c r="B10" s="16"/>
    </row>
    <row r="11" spans="1:11">
      <c r="A11" s="16"/>
      <c r="B11" s="16"/>
    </row>
  </sheetData>
  <phoneticPr fontId="1"/>
  <printOptions horizontalCentered="1"/>
  <pageMargins left="0.70866141732283472" right="0.70866141732283472" top="0.74803149606299213" bottom="0.74803149606299213" header="0.31496062992125984" footer="0.31496062992125984"/>
  <pageSetup paperSize="9" scale="51" fitToHeight="0" orientation="landscape" r:id="rId1"/>
  <headerFoot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E68F46650FA749A0E800756AEB9BA8" ma:contentTypeVersion="14" ma:contentTypeDescription="新しいドキュメントを作成します。" ma:contentTypeScope="" ma:versionID="45192c543be57cc1f9455188d3eb917b">
  <xsd:schema xmlns:xsd="http://www.w3.org/2001/XMLSchema" xmlns:xs="http://www.w3.org/2001/XMLSchema" xmlns:p="http://schemas.microsoft.com/office/2006/metadata/properties" xmlns:ns2="1d8ea827-f9b8-441b-a1a6-57dbed0ba456" xmlns:ns3="927ab261-199b-4de2-8d29-580e6fcd2bd1" targetNamespace="http://schemas.microsoft.com/office/2006/metadata/properties" ma:root="true" ma:fieldsID="32ec3982252c75269ec1a8efd6d492fe" ns2:_="" ns3:_="">
    <xsd:import namespace="1d8ea827-f9b8-441b-a1a6-57dbed0ba456"/>
    <xsd:import namespace="927ab261-199b-4de2-8d29-580e6fcd2b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ea827-f9b8-441b-a1a6-57dbed0b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3d186e84-04f7-4c65-b2c2-5b54956387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7ab261-199b-4de2-8d29-580e6fcd2bd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397275e-cd21-4bd5-a0a5-cea3244b0b67}" ma:internalName="TaxCatchAll" ma:showField="CatchAllData" ma:web="927ab261-199b-4de2-8d29-580e6fcd2bd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8ea827-f9b8-441b-a1a6-57dbed0ba456">
      <Terms xmlns="http://schemas.microsoft.com/office/infopath/2007/PartnerControls"/>
    </lcf76f155ced4ddcb4097134ff3c332f>
    <TaxCatchAll xmlns="927ab261-199b-4de2-8d29-580e6fcd2bd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0F7B12-8F96-4025-9F2F-76B38F5FEF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8ea827-f9b8-441b-a1a6-57dbed0ba456"/>
    <ds:schemaRef ds:uri="927ab261-199b-4de2-8d29-580e6fcd2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8C41F-11F5-4750-8A5B-B411895D35ED}">
  <ds:schemaRefs>
    <ds:schemaRef ds:uri="http://schemas.microsoft.com/office/2006/metadata/properties"/>
    <ds:schemaRef ds:uri="http://schemas.microsoft.com/office/infopath/2007/PartnerControls"/>
    <ds:schemaRef ds:uri="1d8ea827-f9b8-441b-a1a6-57dbed0ba456"/>
    <ds:schemaRef ds:uri="927ab261-199b-4de2-8d29-580e6fcd2bd1"/>
  </ds:schemaRefs>
</ds:datastoreItem>
</file>

<file path=customXml/itemProps3.xml><?xml version="1.0" encoding="utf-8"?>
<ds:datastoreItem xmlns:ds="http://schemas.openxmlformats.org/officeDocument/2006/customXml" ds:itemID="{A0F25229-E391-4221-BAF6-389AE07CF2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7月～9月</vt:lpstr>
      <vt:lpstr>佐賀城本丸歴史館</vt:lpstr>
      <vt:lpstr>宇宙科学館</vt:lpstr>
      <vt:lpstr>博物館・美術館</vt:lpstr>
      <vt:lpstr>徴古館</vt:lpstr>
      <vt:lpstr>名護屋城博物館</vt:lpstr>
      <vt:lpstr>志田焼資料館</vt:lpstr>
      <vt:lpstr>'7月～9月'!Print_Titles</vt:lpstr>
      <vt:lpstr>宇宙科学館!Print_Titles</vt:lpstr>
      <vt:lpstr>佐賀城本丸歴史館!Print_Titles</vt:lpstr>
      <vt:lpstr>志田焼資料館!Print_Titles</vt:lpstr>
      <vt:lpstr>徴古館!Print_Titles</vt:lpstr>
      <vt:lpstr>博物館・美術館!Print_Titles</vt:lpstr>
      <vt:lpstr>名護屋城博物館!Print_Titles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skrenmei</dc:creator>
  <cp:lastModifiedBy>kanko60</cp:lastModifiedBy>
  <cp:lastPrinted>2024-06-28T09:08:33Z</cp:lastPrinted>
  <dcterms:created xsi:type="dcterms:W3CDTF">2016-04-27T02:12:17Z</dcterms:created>
  <dcterms:modified xsi:type="dcterms:W3CDTF">2024-06-28T09:10:46Z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y fmtid="{D5CDD505-2E9C-101B-9397-08002B2CF9AE}" pid="3" name="ContentTypeId">
    <vt:lpwstr>0x010100F6E68F46650FA749A0E800756AEB9BA8</vt:lpwstr>
  </property>
</Properties>
</file>